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.sharepoint.com/sites/o365_Masterthesisandmore/Shared Documents/General/04_Paper 1/5_Case/Steinkjer Data/"/>
    </mc:Choice>
  </mc:AlternateContent>
  <xr:revisionPtr revIDLastSave="507" documentId="11_E9010EC83201921A570C8C2F039391D42573FE1B" xr6:coauthVersionLast="47" xr6:coauthVersionMax="47" xr10:uidLastSave="{66FCE51A-86CF-4383-8CCA-C1774D3CB4EE}"/>
  <bookViews>
    <workbookView xWindow="-98" yWindow="-98" windowWidth="19396" windowHeight="10395" xr2:uid="{00000000-000D-0000-FFFF-FFFF00000000}"/>
  </bookViews>
  <sheets>
    <sheet name="Dem" sheetId="1" r:id="rId1"/>
    <sheet name="res" sheetId="2" r:id="rId2"/>
    <sheet name="Pg" sheetId="3" r:id="rId3"/>
    <sheet name="Reference Pric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483" i="1" l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483" i="1"/>
  <c r="A49" i="2" l="1"/>
  <c r="A73" i="2" s="1"/>
  <c r="A97" i="2" s="1"/>
  <c r="A121" i="2" s="1"/>
  <c r="A145" i="2" s="1"/>
  <c r="A169" i="2" s="1"/>
  <c r="A193" i="2" s="1"/>
  <c r="A217" i="2" s="1"/>
  <c r="A241" i="2" s="1"/>
  <c r="A265" i="2" s="1"/>
  <c r="A289" i="2" s="1"/>
  <c r="A313" i="2" s="1"/>
  <c r="A337" i="2" s="1"/>
  <c r="A361" i="2" s="1"/>
  <c r="A385" i="2" s="1"/>
  <c r="A409" i="2" s="1"/>
  <c r="A433" i="2" s="1"/>
  <c r="A457" i="2" s="1"/>
  <c r="A481" i="2" s="1"/>
  <c r="A48" i="2"/>
  <c r="A72" i="2" s="1"/>
  <c r="A96" i="2" s="1"/>
  <c r="A120" i="2" s="1"/>
  <c r="A144" i="2" s="1"/>
  <c r="A168" i="2" s="1"/>
  <c r="A192" i="2" s="1"/>
  <c r="A216" i="2" s="1"/>
  <c r="A240" i="2" s="1"/>
  <c r="A264" i="2" s="1"/>
  <c r="A288" i="2" s="1"/>
  <c r="A312" i="2" s="1"/>
  <c r="A336" i="2" s="1"/>
  <c r="A360" i="2" s="1"/>
  <c r="A384" i="2" s="1"/>
  <c r="A408" i="2" s="1"/>
  <c r="A432" i="2" s="1"/>
  <c r="A456" i="2" s="1"/>
  <c r="A480" i="2" s="1"/>
  <c r="A47" i="2"/>
  <c r="A71" i="2" s="1"/>
  <c r="A95" i="2" s="1"/>
  <c r="A119" i="2" s="1"/>
  <c r="A143" i="2" s="1"/>
  <c r="A167" i="2" s="1"/>
  <c r="A191" i="2" s="1"/>
  <c r="A215" i="2" s="1"/>
  <c r="A239" i="2" s="1"/>
  <c r="A263" i="2" s="1"/>
  <c r="A287" i="2" s="1"/>
  <c r="A311" i="2" s="1"/>
  <c r="A335" i="2" s="1"/>
  <c r="A359" i="2" s="1"/>
  <c r="A383" i="2" s="1"/>
  <c r="A407" i="2" s="1"/>
  <c r="A431" i="2" s="1"/>
  <c r="A455" i="2" s="1"/>
  <c r="A479" i="2" s="1"/>
  <c r="A46" i="2"/>
  <c r="A70" i="2" s="1"/>
  <c r="A94" i="2" s="1"/>
  <c r="A118" i="2" s="1"/>
  <c r="A142" i="2" s="1"/>
  <c r="A166" i="2" s="1"/>
  <c r="A190" i="2" s="1"/>
  <c r="A214" i="2" s="1"/>
  <c r="A238" i="2" s="1"/>
  <c r="A262" i="2" s="1"/>
  <c r="A286" i="2" s="1"/>
  <c r="A310" i="2" s="1"/>
  <c r="A334" i="2" s="1"/>
  <c r="A358" i="2" s="1"/>
  <c r="A382" i="2" s="1"/>
  <c r="A406" i="2" s="1"/>
  <c r="A430" i="2" s="1"/>
  <c r="A454" i="2" s="1"/>
  <c r="A478" i="2" s="1"/>
  <c r="A45" i="2"/>
  <c r="A69" i="2" s="1"/>
  <c r="A93" i="2" s="1"/>
  <c r="A117" i="2" s="1"/>
  <c r="A141" i="2" s="1"/>
  <c r="A165" i="2" s="1"/>
  <c r="A189" i="2" s="1"/>
  <c r="A213" i="2" s="1"/>
  <c r="A237" i="2" s="1"/>
  <c r="A261" i="2" s="1"/>
  <c r="A285" i="2" s="1"/>
  <c r="A309" i="2" s="1"/>
  <c r="A333" i="2" s="1"/>
  <c r="A357" i="2" s="1"/>
  <c r="A381" i="2" s="1"/>
  <c r="A405" i="2" s="1"/>
  <c r="A429" i="2" s="1"/>
  <c r="A453" i="2" s="1"/>
  <c r="A477" i="2" s="1"/>
  <c r="A44" i="2"/>
  <c r="A68" i="2" s="1"/>
  <c r="A92" i="2" s="1"/>
  <c r="A116" i="2" s="1"/>
  <c r="A140" i="2" s="1"/>
  <c r="A164" i="2" s="1"/>
  <c r="A188" i="2" s="1"/>
  <c r="A212" i="2" s="1"/>
  <c r="A236" i="2" s="1"/>
  <c r="A260" i="2" s="1"/>
  <c r="A284" i="2" s="1"/>
  <c r="A308" i="2" s="1"/>
  <c r="A332" i="2" s="1"/>
  <c r="A356" i="2" s="1"/>
  <c r="A380" i="2" s="1"/>
  <c r="A404" i="2" s="1"/>
  <c r="A428" i="2" s="1"/>
  <c r="A452" i="2" s="1"/>
  <c r="A476" i="2" s="1"/>
  <c r="A43" i="2"/>
  <c r="A67" i="2" s="1"/>
  <c r="A91" i="2" s="1"/>
  <c r="A115" i="2" s="1"/>
  <c r="A139" i="2" s="1"/>
  <c r="A163" i="2" s="1"/>
  <c r="A187" i="2" s="1"/>
  <c r="A211" i="2" s="1"/>
  <c r="A235" i="2" s="1"/>
  <c r="A259" i="2" s="1"/>
  <c r="A283" i="2" s="1"/>
  <c r="A307" i="2" s="1"/>
  <c r="A331" i="2" s="1"/>
  <c r="A355" i="2" s="1"/>
  <c r="A379" i="2" s="1"/>
  <c r="A403" i="2" s="1"/>
  <c r="A427" i="2" s="1"/>
  <c r="A451" i="2" s="1"/>
  <c r="A475" i="2" s="1"/>
  <c r="A42" i="2"/>
  <c r="A66" i="2" s="1"/>
  <c r="A90" i="2" s="1"/>
  <c r="A114" i="2" s="1"/>
  <c r="A138" i="2" s="1"/>
  <c r="A162" i="2" s="1"/>
  <c r="A186" i="2" s="1"/>
  <c r="A210" i="2" s="1"/>
  <c r="A234" i="2" s="1"/>
  <c r="A258" i="2" s="1"/>
  <c r="A282" i="2" s="1"/>
  <c r="A306" i="2" s="1"/>
  <c r="A330" i="2" s="1"/>
  <c r="A354" i="2" s="1"/>
  <c r="A378" i="2" s="1"/>
  <c r="A402" i="2" s="1"/>
  <c r="A426" i="2" s="1"/>
  <c r="A450" i="2" s="1"/>
  <c r="A474" i="2" s="1"/>
  <c r="A41" i="2"/>
  <c r="A65" i="2" s="1"/>
  <c r="A89" i="2" s="1"/>
  <c r="A113" i="2" s="1"/>
  <c r="A137" i="2" s="1"/>
  <c r="A161" i="2" s="1"/>
  <c r="A185" i="2" s="1"/>
  <c r="A209" i="2" s="1"/>
  <c r="A233" i="2" s="1"/>
  <c r="A257" i="2" s="1"/>
  <c r="A281" i="2" s="1"/>
  <c r="A305" i="2" s="1"/>
  <c r="A329" i="2" s="1"/>
  <c r="A353" i="2" s="1"/>
  <c r="A377" i="2" s="1"/>
  <c r="A401" i="2" s="1"/>
  <c r="A425" i="2" s="1"/>
  <c r="A449" i="2" s="1"/>
  <c r="A473" i="2" s="1"/>
  <c r="A40" i="2"/>
  <c r="A64" i="2" s="1"/>
  <c r="A88" i="2" s="1"/>
  <c r="A112" i="2" s="1"/>
  <c r="A136" i="2" s="1"/>
  <c r="A160" i="2" s="1"/>
  <c r="A184" i="2" s="1"/>
  <c r="A208" i="2" s="1"/>
  <c r="A232" i="2" s="1"/>
  <c r="A256" i="2" s="1"/>
  <c r="A280" i="2" s="1"/>
  <c r="A304" i="2" s="1"/>
  <c r="A328" i="2" s="1"/>
  <c r="A352" i="2" s="1"/>
  <c r="A376" i="2" s="1"/>
  <c r="A400" i="2" s="1"/>
  <c r="A424" i="2" s="1"/>
  <c r="A448" i="2" s="1"/>
  <c r="A472" i="2" s="1"/>
  <c r="A39" i="2"/>
  <c r="A63" i="2" s="1"/>
  <c r="A87" i="2" s="1"/>
  <c r="A111" i="2" s="1"/>
  <c r="A135" i="2" s="1"/>
  <c r="A159" i="2" s="1"/>
  <c r="A183" i="2" s="1"/>
  <c r="A207" i="2" s="1"/>
  <c r="A231" i="2" s="1"/>
  <c r="A255" i="2" s="1"/>
  <c r="A279" i="2" s="1"/>
  <c r="A303" i="2" s="1"/>
  <c r="A327" i="2" s="1"/>
  <c r="A351" i="2" s="1"/>
  <c r="A375" i="2" s="1"/>
  <c r="A399" i="2" s="1"/>
  <c r="A423" i="2" s="1"/>
  <c r="A447" i="2" s="1"/>
  <c r="A471" i="2" s="1"/>
  <c r="A38" i="2"/>
  <c r="A62" i="2" s="1"/>
  <c r="A86" i="2" s="1"/>
  <c r="A110" i="2" s="1"/>
  <c r="A134" i="2" s="1"/>
  <c r="A158" i="2" s="1"/>
  <c r="A182" i="2" s="1"/>
  <c r="A206" i="2" s="1"/>
  <c r="A230" i="2" s="1"/>
  <c r="A254" i="2" s="1"/>
  <c r="A278" i="2" s="1"/>
  <c r="A302" i="2" s="1"/>
  <c r="A326" i="2" s="1"/>
  <c r="A350" i="2" s="1"/>
  <c r="A374" i="2" s="1"/>
  <c r="A398" i="2" s="1"/>
  <c r="A422" i="2" s="1"/>
  <c r="A446" i="2" s="1"/>
  <c r="A470" i="2" s="1"/>
  <c r="A37" i="2"/>
  <c r="A61" i="2" s="1"/>
  <c r="A85" i="2" s="1"/>
  <c r="A109" i="2" s="1"/>
  <c r="A133" i="2" s="1"/>
  <c r="A157" i="2" s="1"/>
  <c r="A181" i="2" s="1"/>
  <c r="A205" i="2" s="1"/>
  <c r="A229" i="2" s="1"/>
  <c r="A253" i="2" s="1"/>
  <c r="A277" i="2" s="1"/>
  <c r="A301" i="2" s="1"/>
  <c r="A325" i="2" s="1"/>
  <c r="A349" i="2" s="1"/>
  <c r="A373" i="2" s="1"/>
  <c r="A397" i="2" s="1"/>
  <c r="A421" i="2" s="1"/>
  <c r="A445" i="2" s="1"/>
  <c r="A469" i="2" s="1"/>
  <c r="A36" i="2"/>
  <c r="A60" i="2" s="1"/>
  <c r="A84" i="2" s="1"/>
  <c r="A108" i="2" s="1"/>
  <c r="A132" i="2" s="1"/>
  <c r="A156" i="2" s="1"/>
  <c r="A180" i="2" s="1"/>
  <c r="A204" i="2" s="1"/>
  <c r="A228" i="2" s="1"/>
  <c r="A252" i="2" s="1"/>
  <c r="A276" i="2" s="1"/>
  <c r="A300" i="2" s="1"/>
  <c r="A324" i="2" s="1"/>
  <c r="A348" i="2" s="1"/>
  <c r="A372" i="2" s="1"/>
  <c r="A396" i="2" s="1"/>
  <c r="A420" i="2" s="1"/>
  <c r="A444" i="2" s="1"/>
  <c r="A468" i="2" s="1"/>
  <c r="A35" i="2"/>
  <c r="A59" i="2" s="1"/>
  <c r="A83" i="2" s="1"/>
  <c r="A107" i="2" s="1"/>
  <c r="A131" i="2" s="1"/>
  <c r="A155" i="2" s="1"/>
  <c r="A179" i="2" s="1"/>
  <c r="A203" i="2" s="1"/>
  <c r="A227" i="2" s="1"/>
  <c r="A251" i="2" s="1"/>
  <c r="A275" i="2" s="1"/>
  <c r="A299" i="2" s="1"/>
  <c r="A323" i="2" s="1"/>
  <c r="A347" i="2" s="1"/>
  <c r="A371" i="2" s="1"/>
  <c r="A395" i="2" s="1"/>
  <c r="A419" i="2" s="1"/>
  <c r="A443" i="2" s="1"/>
  <c r="A467" i="2" s="1"/>
  <c r="A34" i="2"/>
  <c r="A58" i="2" s="1"/>
  <c r="A82" i="2" s="1"/>
  <c r="A106" i="2" s="1"/>
  <c r="A130" i="2" s="1"/>
  <c r="A154" i="2" s="1"/>
  <c r="A178" i="2" s="1"/>
  <c r="A202" i="2" s="1"/>
  <c r="A226" i="2" s="1"/>
  <c r="A250" i="2" s="1"/>
  <c r="A274" i="2" s="1"/>
  <c r="A298" i="2" s="1"/>
  <c r="A322" i="2" s="1"/>
  <c r="A346" i="2" s="1"/>
  <c r="A370" i="2" s="1"/>
  <c r="A394" i="2" s="1"/>
  <c r="A418" i="2" s="1"/>
  <c r="A442" i="2" s="1"/>
  <c r="A466" i="2" s="1"/>
  <c r="A33" i="2"/>
  <c r="A57" i="2" s="1"/>
  <c r="A81" i="2" s="1"/>
  <c r="A105" i="2" s="1"/>
  <c r="A129" i="2" s="1"/>
  <c r="A153" i="2" s="1"/>
  <c r="A177" i="2" s="1"/>
  <c r="A201" i="2" s="1"/>
  <c r="A225" i="2" s="1"/>
  <c r="A249" i="2" s="1"/>
  <c r="A273" i="2" s="1"/>
  <c r="A297" i="2" s="1"/>
  <c r="A321" i="2" s="1"/>
  <c r="A345" i="2" s="1"/>
  <c r="A369" i="2" s="1"/>
  <c r="A393" i="2" s="1"/>
  <c r="A417" i="2" s="1"/>
  <c r="A441" i="2" s="1"/>
  <c r="A465" i="2" s="1"/>
  <c r="A32" i="2"/>
  <c r="A56" i="2" s="1"/>
  <c r="A80" i="2" s="1"/>
  <c r="A104" i="2" s="1"/>
  <c r="A128" i="2" s="1"/>
  <c r="A152" i="2" s="1"/>
  <c r="A176" i="2" s="1"/>
  <c r="A200" i="2" s="1"/>
  <c r="A224" i="2" s="1"/>
  <c r="A248" i="2" s="1"/>
  <c r="A272" i="2" s="1"/>
  <c r="A296" i="2" s="1"/>
  <c r="A320" i="2" s="1"/>
  <c r="A344" i="2" s="1"/>
  <c r="A368" i="2" s="1"/>
  <c r="A392" i="2" s="1"/>
  <c r="A416" i="2" s="1"/>
  <c r="A440" i="2" s="1"/>
  <c r="A464" i="2" s="1"/>
  <c r="A31" i="2"/>
  <c r="A55" i="2" s="1"/>
  <c r="A79" i="2" s="1"/>
  <c r="A103" i="2" s="1"/>
  <c r="A127" i="2" s="1"/>
  <c r="A151" i="2" s="1"/>
  <c r="A175" i="2" s="1"/>
  <c r="A199" i="2" s="1"/>
  <c r="A223" i="2" s="1"/>
  <c r="A247" i="2" s="1"/>
  <c r="A271" i="2" s="1"/>
  <c r="A295" i="2" s="1"/>
  <c r="A319" i="2" s="1"/>
  <c r="A343" i="2" s="1"/>
  <c r="A367" i="2" s="1"/>
  <c r="A391" i="2" s="1"/>
  <c r="A415" i="2" s="1"/>
  <c r="A439" i="2" s="1"/>
  <c r="A463" i="2" s="1"/>
  <c r="A30" i="2"/>
  <c r="A54" i="2" s="1"/>
  <c r="A78" i="2" s="1"/>
  <c r="A102" i="2" s="1"/>
  <c r="A126" i="2" s="1"/>
  <c r="A150" i="2" s="1"/>
  <c r="A174" i="2" s="1"/>
  <c r="A198" i="2" s="1"/>
  <c r="A222" i="2" s="1"/>
  <c r="A246" i="2" s="1"/>
  <c r="A270" i="2" s="1"/>
  <c r="A294" i="2" s="1"/>
  <c r="A318" i="2" s="1"/>
  <c r="A342" i="2" s="1"/>
  <c r="A366" i="2" s="1"/>
  <c r="A390" i="2" s="1"/>
  <c r="A414" i="2" s="1"/>
  <c r="A438" i="2" s="1"/>
  <c r="A462" i="2" s="1"/>
  <c r="A29" i="2"/>
  <c r="A53" i="2" s="1"/>
  <c r="A77" i="2" s="1"/>
  <c r="A101" i="2" s="1"/>
  <c r="A125" i="2" s="1"/>
  <c r="A149" i="2" s="1"/>
  <c r="A173" i="2" s="1"/>
  <c r="A197" i="2" s="1"/>
  <c r="A221" i="2" s="1"/>
  <c r="A245" i="2" s="1"/>
  <c r="A269" i="2" s="1"/>
  <c r="A293" i="2" s="1"/>
  <c r="A317" i="2" s="1"/>
  <c r="A341" i="2" s="1"/>
  <c r="A365" i="2" s="1"/>
  <c r="A389" i="2" s="1"/>
  <c r="A413" i="2" s="1"/>
  <c r="A437" i="2" s="1"/>
  <c r="A461" i="2" s="1"/>
  <c r="A28" i="2"/>
  <c r="A52" i="2" s="1"/>
  <c r="A76" i="2" s="1"/>
  <c r="A100" i="2" s="1"/>
  <c r="A124" i="2" s="1"/>
  <c r="A148" i="2" s="1"/>
  <c r="A172" i="2" s="1"/>
  <c r="A196" i="2" s="1"/>
  <c r="A220" i="2" s="1"/>
  <c r="A244" i="2" s="1"/>
  <c r="A268" i="2" s="1"/>
  <c r="A292" i="2" s="1"/>
  <c r="A316" i="2" s="1"/>
  <c r="A340" i="2" s="1"/>
  <c r="A364" i="2" s="1"/>
  <c r="A388" i="2" s="1"/>
  <c r="A412" i="2" s="1"/>
  <c r="A436" i="2" s="1"/>
  <c r="A460" i="2" s="1"/>
  <c r="A27" i="2"/>
  <c r="A51" i="2" s="1"/>
  <c r="A75" i="2" s="1"/>
  <c r="A99" i="2" s="1"/>
  <c r="A123" i="2" s="1"/>
  <c r="A147" i="2" s="1"/>
  <c r="A171" i="2" s="1"/>
  <c r="A195" i="2" s="1"/>
  <c r="A219" i="2" s="1"/>
  <c r="A243" i="2" s="1"/>
  <c r="A267" i="2" s="1"/>
  <c r="A291" i="2" s="1"/>
  <c r="A315" i="2" s="1"/>
  <c r="A339" i="2" s="1"/>
  <c r="A363" i="2" s="1"/>
  <c r="A387" i="2" s="1"/>
  <c r="A411" i="2" s="1"/>
  <c r="A435" i="2" s="1"/>
  <c r="A459" i="2" s="1"/>
  <c r="A26" i="2"/>
  <c r="A50" i="2" s="1"/>
  <c r="A74" i="2" s="1"/>
  <c r="A98" i="2" s="1"/>
  <c r="A122" i="2" s="1"/>
  <c r="A146" i="2" s="1"/>
  <c r="A170" i="2" s="1"/>
  <c r="A194" i="2" s="1"/>
  <c r="A218" i="2" s="1"/>
  <c r="A242" i="2" s="1"/>
  <c r="A266" i="2" s="1"/>
  <c r="A290" i="2" s="1"/>
  <c r="A314" i="2" s="1"/>
  <c r="A338" i="2" s="1"/>
  <c r="A362" i="2" s="1"/>
  <c r="A386" i="2" s="1"/>
  <c r="A410" i="2" s="1"/>
  <c r="A434" i="2" s="1"/>
  <c r="A458" i="2" s="1"/>
  <c r="C481" i="4" l="1"/>
  <c r="C480" i="4"/>
  <c r="C479" i="4"/>
  <c r="C478" i="4"/>
  <c r="E478" i="4" s="1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E386" i="4" s="1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2" i="4" s="1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150" i="1"/>
  <c r="A174" i="1" s="1"/>
  <c r="A198" i="1" s="1"/>
  <c r="A222" i="1" s="1"/>
  <c r="A246" i="1" s="1"/>
  <c r="A270" i="1" s="1"/>
  <c r="A294" i="1" s="1"/>
  <c r="A318" i="1" s="1"/>
  <c r="A342" i="1" s="1"/>
  <c r="A366" i="1" s="1"/>
  <c r="A390" i="1" s="1"/>
  <c r="A414" i="1" s="1"/>
  <c r="A438" i="1" s="1"/>
  <c r="A462" i="1" s="1"/>
  <c r="A49" i="1"/>
  <c r="A73" i="1" s="1"/>
  <c r="A97" i="1" s="1"/>
  <c r="A121" i="1" s="1"/>
  <c r="A145" i="1" s="1"/>
  <c r="A169" i="1" s="1"/>
  <c r="A193" i="1" s="1"/>
  <c r="A217" i="1" s="1"/>
  <c r="A241" i="1" s="1"/>
  <c r="A265" i="1" s="1"/>
  <c r="A289" i="1" s="1"/>
  <c r="A313" i="1" s="1"/>
  <c r="A337" i="1" s="1"/>
  <c r="A361" i="1" s="1"/>
  <c r="A385" i="1" s="1"/>
  <c r="A409" i="1" s="1"/>
  <c r="A433" i="1" s="1"/>
  <c r="A457" i="1" s="1"/>
  <c r="A481" i="1" s="1"/>
  <c r="A48" i="1"/>
  <c r="A72" i="1" s="1"/>
  <c r="A96" i="1" s="1"/>
  <c r="A120" i="1" s="1"/>
  <c r="A144" i="1" s="1"/>
  <c r="A168" i="1" s="1"/>
  <c r="A192" i="1" s="1"/>
  <c r="A216" i="1" s="1"/>
  <c r="A240" i="1" s="1"/>
  <c r="A264" i="1" s="1"/>
  <c r="A288" i="1" s="1"/>
  <c r="A312" i="1" s="1"/>
  <c r="A336" i="1" s="1"/>
  <c r="A360" i="1" s="1"/>
  <c r="A384" i="1" s="1"/>
  <c r="A408" i="1" s="1"/>
  <c r="A432" i="1" s="1"/>
  <c r="A456" i="1" s="1"/>
  <c r="A480" i="1" s="1"/>
  <c r="A47" i="1"/>
  <c r="A71" i="1" s="1"/>
  <c r="A95" i="1" s="1"/>
  <c r="A119" i="1" s="1"/>
  <c r="A143" i="1" s="1"/>
  <c r="A167" i="1" s="1"/>
  <c r="A191" i="1" s="1"/>
  <c r="A215" i="1" s="1"/>
  <c r="A239" i="1" s="1"/>
  <c r="A263" i="1" s="1"/>
  <c r="A287" i="1" s="1"/>
  <c r="A311" i="1" s="1"/>
  <c r="A335" i="1" s="1"/>
  <c r="A359" i="1" s="1"/>
  <c r="A383" i="1" s="1"/>
  <c r="A407" i="1" s="1"/>
  <c r="A431" i="1" s="1"/>
  <c r="A455" i="1" s="1"/>
  <c r="A479" i="1" s="1"/>
  <c r="A46" i="1"/>
  <c r="A70" i="1" s="1"/>
  <c r="A94" i="1" s="1"/>
  <c r="A118" i="1" s="1"/>
  <c r="A142" i="1" s="1"/>
  <c r="A166" i="1" s="1"/>
  <c r="A190" i="1" s="1"/>
  <c r="A214" i="1" s="1"/>
  <c r="A238" i="1" s="1"/>
  <c r="A262" i="1" s="1"/>
  <c r="A286" i="1" s="1"/>
  <c r="A310" i="1" s="1"/>
  <c r="A334" i="1" s="1"/>
  <c r="A358" i="1" s="1"/>
  <c r="A382" i="1" s="1"/>
  <c r="A406" i="1" s="1"/>
  <c r="A430" i="1" s="1"/>
  <c r="A454" i="1" s="1"/>
  <c r="A478" i="1" s="1"/>
  <c r="A45" i="1"/>
  <c r="A69" i="1" s="1"/>
  <c r="A93" i="1" s="1"/>
  <c r="A117" i="1" s="1"/>
  <c r="A141" i="1" s="1"/>
  <c r="A165" i="1" s="1"/>
  <c r="A189" i="1" s="1"/>
  <c r="A213" i="1" s="1"/>
  <c r="A237" i="1" s="1"/>
  <c r="A261" i="1" s="1"/>
  <c r="A285" i="1" s="1"/>
  <c r="A309" i="1" s="1"/>
  <c r="A333" i="1" s="1"/>
  <c r="A357" i="1" s="1"/>
  <c r="A381" i="1" s="1"/>
  <c r="A405" i="1" s="1"/>
  <c r="A429" i="1" s="1"/>
  <c r="A453" i="1" s="1"/>
  <c r="A477" i="1" s="1"/>
  <c r="A44" i="1"/>
  <c r="A68" i="1" s="1"/>
  <c r="A92" i="1" s="1"/>
  <c r="A116" i="1" s="1"/>
  <c r="A140" i="1" s="1"/>
  <c r="A164" i="1" s="1"/>
  <c r="A188" i="1" s="1"/>
  <c r="A212" i="1" s="1"/>
  <c r="A236" i="1" s="1"/>
  <c r="A260" i="1" s="1"/>
  <c r="A284" i="1" s="1"/>
  <c r="A308" i="1" s="1"/>
  <c r="A332" i="1" s="1"/>
  <c r="A356" i="1" s="1"/>
  <c r="A380" i="1" s="1"/>
  <c r="A404" i="1" s="1"/>
  <c r="A428" i="1" s="1"/>
  <c r="A452" i="1" s="1"/>
  <c r="A476" i="1" s="1"/>
  <c r="A43" i="1"/>
  <c r="A67" i="1" s="1"/>
  <c r="A91" i="1" s="1"/>
  <c r="A115" i="1" s="1"/>
  <c r="A139" i="1" s="1"/>
  <c r="A163" i="1" s="1"/>
  <c r="A187" i="1" s="1"/>
  <c r="A211" i="1" s="1"/>
  <c r="A235" i="1" s="1"/>
  <c r="A259" i="1" s="1"/>
  <c r="A283" i="1" s="1"/>
  <c r="A307" i="1" s="1"/>
  <c r="A331" i="1" s="1"/>
  <c r="A355" i="1" s="1"/>
  <c r="A379" i="1" s="1"/>
  <c r="A403" i="1" s="1"/>
  <c r="A427" i="1" s="1"/>
  <c r="A451" i="1" s="1"/>
  <c r="A475" i="1" s="1"/>
  <c r="A42" i="1"/>
  <c r="A66" i="1" s="1"/>
  <c r="A90" i="1" s="1"/>
  <c r="A114" i="1" s="1"/>
  <c r="A138" i="1" s="1"/>
  <c r="A162" i="1" s="1"/>
  <c r="A186" i="1" s="1"/>
  <c r="A210" i="1" s="1"/>
  <c r="A234" i="1" s="1"/>
  <c r="A258" i="1" s="1"/>
  <c r="A282" i="1" s="1"/>
  <c r="A306" i="1" s="1"/>
  <c r="A330" i="1" s="1"/>
  <c r="A354" i="1" s="1"/>
  <c r="A378" i="1" s="1"/>
  <c r="A402" i="1" s="1"/>
  <c r="A426" i="1" s="1"/>
  <c r="A450" i="1" s="1"/>
  <c r="A474" i="1" s="1"/>
  <c r="A41" i="1"/>
  <c r="A65" i="1" s="1"/>
  <c r="A89" i="1" s="1"/>
  <c r="A113" i="1" s="1"/>
  <c r="A137" i="1" s="1"/>
  <c r="A161" i="1" s="1"/>
  <c r="A185" i="1" s="1"/>
  <c r="A209" i="1" s="1"/>
  <c r="A233" i="1" s="1"/>
  <c r="A257" i="1" s="1"/>
  <c r="A281" i="1" s="1"/>
  <c r="A305" i="1" s="1"/>
  <c r="A329" i="1" s="1"/>
  <c r="A353" i="1" s="1"/>
  <c r="A377" i="1" s="1"/>
  <c r="A401" i="1" s="1"/>
  <c r="A425" i="1" s="1"/>
  <c r="A449" i="1" s="1"/>
  <c r="A473" i="1" s="1"/>
  <c r="A40" i="1"/>
  <c r="A64" i="1" s="1"/>
  <c r="A88" i="1" s="1"/>
  <c r="A112" i="1" s="1"/>
  <c r="A136" i="1" s="1"/>
  <c r="A160" i="1" s="1"/>
  <c r="A184" i="1" s="1"/>
  <c r="A208" i="1" s="1"/>
  <c r="A232" i="1" s="1"/>
  <c r="A256" i="1" s="1"/>
  <c r="A280" i="1" s="1"/>
  <c r="A304" i="1" s="1"/>
  <c r="A328" i="1" s="1"/>
  <c r="A352" i="1" s="1"/>
  <c r="A376" i="1" s="1"/>
  <c r="A400" i="1" s="1"/>
  <c r="A424" i="1" s="1"/>
  <c r="A448" i="1" s="1"/>
  <c r="A472" i="1" s="1"/>
  <c r="A39" i="1"/>
  <c r="A63" i="1" s="1"/>
  <c r="A87" i="1" s="1"/>
  <c r="A111" i="1" s="1"/>
  <c r="A135" i="1" s="1"/>
  <c r="A159" i="1" s="1"/>
  <c r="A183" i="1" s="1"/>
  <c r="A207" i="1" s="1"/>
  <c r="A231" i="1" s="1"/>
  <c r="A255" i="1" s="1"/>
  <c r="A279" i="1" s="1"/>
  <c r="A303" i="1" s="1"/>
  <c r="A327" i="1" s="1"/>
  <c r="A351" i="1" s="1"/>
  <c r="A375" i="1" s="1"/>
  <c r="A399" i="1" s="1"/>
  <c r="A423" i="1" s="1"/>
  <c r="A447" i="1" s="1"/>
  <c r="A471" i="1" s="1"/>
  <c r="A38" i="1"/>
  <c r="A62" i="1" s="1"/>
  <c r="A86" i="1" s="1"/>
  <c r="A110" i="1" s="1"/>
  <c r="A134" i="1" s="1"/>
  <c r="A158" i="1" s="1"/>
  <c r="A182" i="1" s="1"/>
  <c r="A206" i="1" s="1"/>
  <c r="A230" i="1" s="1"/>
  <c r="A254" i="1" s="1"/>
  <c r="A278" i="1" s="1"/>
  <c r="A302" i="1" s="1"/>
  <c r="A326" i="1" s="1"/>
  <c r="A350" i="1" s="1"/>
  <c r="A374" i="1" s="1"/>
  <c r="A398" i="1" s="1"/>
  <c r="A422" i="1" s="1"/>
  <c r="A446" i="1" s="1"/>
  <c r="A470" i="1" s="1"/>
  <c r="A37" i="1"/>
  <c r="A61" i="1" s="1"/>
  <c r="A85" i="1" s="1"/>
  <c r="A109" i="1" s="1"/>
  <c r="A133" i="1" s="1"/>
  <c r="A157" i="1" s="1"/>
  <c r="A181" i="1" s="1"/>
  <c r="A205" i="1" s="1"/>
  <c r="A229" i="1" s="1"/>
  <c r="A253" i="1" s="1"/>
  <c r="A277" i="1" s="1"/>
  <c r="A301" i="1" s="1"/>
  <c r="A325" i="1" s="1"/>
  <c r="A349" i="1" s="1"/>
  <c r="A373" i="1" s="1"/>
  <c r="A397" i="1" s="1"/>
  <c r="A421" i="1" s="1"/>
  <c r="A445" i="1" s="1"/>
  <c r="A469" i="1" s="1"/>
  <c r="A36" i="1"/>
  <c r="A60" i="1" s="1"/>
  <c r="A84" i="1" s="1"/>
  <c r="A108" i="1" s="1"/>
  <c r="A132" i="1" s="1"/>
  <c r="A156" i="1" s="1"/>
  <c r="A180" i="1" s="1"/>
  <c r="A204" i="1" s="1"/>
  <c r="A228" i="1" s="1"/>
  <c r="A252" i="1" s="1"/>
  <c r="A276" i="1" s="1"/>
  <c r="A300" i="1" s="1"/>
  <c r="A324" i="1" s="1"/>
  <c r="A348" i="1" s="1"/>
  <c r="A372" i="1" s="1"/>
  <c r="A396" i="1" s="1"/>
  <c r="A420" i="1" s="1"/>
  <c r="A444" i="1" s="1"/>
  <c r="A468" i="1" s="1"/>
  <c r="A35" i="1"/>
  <c r="A59" i="1" s="1"/>
  <c r="A83" i="1" s="1"/>
  <c r="A107" i="1" s="1"/>
  <c r="A131" i="1" s="1"/>
  <c r="A155" i="1" s="1"/>
  <c r="A179" i="1" s="1"/>
  <c r="A203" i="1" s="1"/>
  <c r="A227" i="1" s="1"/>
  <c r="A251" i="1" s="1"/>
  <c r="A275" i="1" s="1"/>
  <c r="A299" i="1" s="1"/>
  <c r="A323" i="1" s="1"/>
  <c r="A347" i="1" s="1"/>
  <c r="A371" i="1" s="1"/>
  <c r="A395" i="1" s="1"/>
  <c r="A419" i="1" s="1"/>
  <c r="A443" i="1" s="1"/>
  <c r="A467" i="1" s="1"/>
  <c r="A34" i="1"/>
  <c r="A58" i="1" s="1"/>
  <c r="A82" i="1" s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346" i="1" s="1"/>
  <c r="A370" i="1" s="1"/>
  <c r="A394" i="1" s="1"/>
  <c r="A418" i="1" s="1"/>
  <c r="A442" i="1" s="1"/>
  <c r="A466" i="1" s="1"/>
  <c r="A33" i="1"/>
  <c r="A57" i="1" s="1"/>
  <c r="A81" i="1" s="1"/>
  <c r="A105" i="1" s="1"/>
  <c r="A129" i="1" s="1"/>
  <c r="A153" i="1" s="1"/>
  <c r="A177" i="1" s="1"/>
  <c r="A201" i="1" s="1"/>
  <c r="A225" i="1" s="1"/>
  <c r="A249" i="1" s="1"/>
  <c r="A273" i="1" s="1"/>
  <c r="A297" i="1" s="1"/>
  <c r="A321" i="1" s="1"/>
  <c r="A345" i="1" s="1"/>
  <c r="A369" i="1" s="1"/>
  <c r="A393" i="1" s="1"/>
  <c r="A417" i="1" s="1"/>
  <c r="A441" i="1" s="1"/>
  <c r="A465" i="1" s="1"/>
  <c r="A32" i="1"/>
  <c r="A56" i="1" s="1"/>
  <c r="A80" i="1" s="1"/>
  <c r="A104" i="1" s="1"/>
  <c r="A128" i="1" s="1"/>
  <c r="A152" i="1" s="1"/>
  <c r="A176" i="1" s="1"/>
  <c r="A200" i="1" s="1"/>
  <c r="A224" i="1" s="1"/>
  <c r="A248" i="1" s="1"/>
  <c r="A272" i="1" s="1"/>
  <c r="A296" i="1" s="1"/>
  <c r="A320" i="1" s="1"/>
  <c r="A344" i="1" s="1"/>
  <c r="A368" i="1" s="1"/>
  <c r="A392" i="1" s="1"/>
  <c r="A416" i="1" s="1"/>
  <c r="A440" i="1" s="1"/>
  <c r="A464" i="1" s="1"/>
  <c r="A31" i="1"/>
  <c r="A55" i="1" s="1"/>
  <c r="A79" i="1" s="1"/>
  <c r="A103" i="1" s="1"/>
  <c r="A127" i="1" s="1"/>
  <c r="A151" i="1" s="1"/>
  <c r="A175" i="1" s="1"/>
  <c r="A199" i="1" s="1"/>
  <c r="A223" i="1" s="1"/>
  <c r="A247" i="1" s="1"/>
  <c r="A271" i="1" s="1"/>
  <c r="A295" i="1" s="1"/>
  <c r="A319" i="1" s="1"/>
  <c r="A343" i="1" s="1"/>
  <c r="A367" i="1" s="1"/>
  <c r="A391" i="1" s="1"/>
  <c r="A415" i="1" s="1"/>
  <c r="A439" i="1" s="1"/>
  <c r="A463" i="1" s="1"/>
  <c r="A30" i="1"/>
  <c r="A54" i="1" s="1"/>
  <c r="A78" i="1" s="1"/>
  <c r="A102" i="1" s="1"/>
  <c r="A126" i="1" s="1"/>
  <c r="A29" i="1"/>
  <c r="A53" i="1" s="1"/>
  <c r="A77" i="1" s="1"/>
  <c r="A101" i="1" s="1"/>
  <c r="A125" i="1" s="1"/>
  <c r="A149" i="1" s="1"/>
  <c r="A173" i="1" s="1"/>
  <c r="A197" i="1" s="1"/>
  <c r="A221" i="1" s="1"/>
  <c r="A245" i="1" s="1"/>
  <c r="A269" i="1" s="1"/>
  <c r="A293" i="1" s="1"/>
  <c r="A317" i="1" s="1"/>
  <c r="A341" i="1" s="1"/>
  <c r="A365" i="1" s="1"/>
  <c r="A389" i="1" s="1"/>
  <c r="A413" i="1" s="1"/>
  <c r="A437" i="1" s="1"/>
  <c r="A461" i="1" s="1"/>
  <c r="A28" i="1"/>
  <c r="A52" i="1" s="1"/>
  <c r="A76" i="1" s="1"/>
  <c r="A100" i="1" s="1"/>
  <c r="A124" i="1" s="1"/>
  <c r="A148" i="1" s="1"/>
  <c r="A172" i="1" s="1"/>
  <c r="A196" i="1" s="1"/>
  <c r="A220" i="1" s="1"/>
  <c r="A244" i="1" s="1"/>
  <c r="A268" i="1" s="1"/>
  <c r="A292" i="1" s="1"/>
  <c r="A316" i="1" s="1"/>
  <c r="A340" i="1" s="1"/>
  <c r="A364" i="1" s="1"/>
  <c r="A388" i="1" s="1"/>
  <c r="A412" i="1" s="1"/>
  <c r="A436" i="1" s="1"/>
  <c r="A460" i="1" s="1"/>
  <c r="A27" i="1"/>
  <c r="A51" i="1" s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26" i="1"/>
  <c r="A50" i="1" s="1"/>
  <c r="A74" i="1" s="1"/>
  <c r="A98" i="1" s="1"/>
  <c r="A122" i="1" s="1"/>
  <c r="A146" i="1" s="1"/>
  <c r="A170" i="1" s="1"/>
  <c r="A194" i="1" s="1"/>
  <c r="A218" i="1" s="1"/>
  <c r="A242" i="1" s="1"/>
  <c r="A266" i="1" s="1"/>
  <c r="A290" i="1" s="1"/>
  <c r="A314" i="1" s="1"/>
  <c r="A338" i="1" s="1"/>
  <c r="A362" i="1" s="1"/>
  <c r="A386" i="1" s="1"/>
  <c r="A410" i="1" s="1"/>
  <c r="A434" i="1" s="1"/>
  <c r="A458" i="1" s="1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394" i="4" l="1"/>
  <c r="E402" i="4"/>
  <c r="E414" i="4"/>
  <c r="E422" i="4"/>
  <c r="E430" i="4"/>
  <c r="E438" i="4"/>
  <c r="E446" i="4"/>
  <c r="E454" i="4"/>
  <c r="E462" i="4"/>
  <c r="E474" i="4"/>
  <c r="E139" i="4"/>
  <c r="E6" i="4"/>
  <c r="E10" i="4"/>
  <c r="E18" i="4"/>
  <c r="E22" i="4"/>
  <c r="E26" i="4"/>
  <c r="E34" i="4"/>
  <c r="E38" i="4"/>
  <c r="E42" i="4"/>
  <c r="E50" i="4"/>
  <c r="E54" i="4"/>
  <c r="E58" i="4"/>
  <c r="E66" i="4"/>
  <c r="E70" i="4"/>
  <c r="E78" i="4"/>
  <c r="E82" i="4"/>
  <c r="E86" i="4"/>
  <c r="E90" i="4"/>
  <c r="E98" i="4"/>
  <c r="E102" i="4"/>
  <c r="E106" i="4"/>
  <c r="E114" i="4"/>
  <c r="E118" i="4"/>
  <c r="E126" i="4"/>
  <c r="E130" i="4"/>
  <c r="E134" i="4"/>
  <c r="E142" i="4"/>
  <c r="E146" i="4"/>
  <c r="E150" i="4"/>
  <c r="E158" i="4"/>
  <c r="E162" i="4"/>
  <c r="E166" i="4"/>
  <c r="E174" i="4"/>
  <c r="E178" i="4"/>
  <c r="E182" i="4"/>
  <c r="E190" i="4"/>
  <c r="E194" i="4"/>
  <c r="E198" i="4"/>
  <c r="E202" i="4"/>
  <c r="E210" i="4"/>
  <c r="E214" i="4"/>
  <c r="E218" i="4"/>
  <c r="E226" i="4"/>
  <c r="E230" i="4"/>
  <c r="E234" i="4"/>
  <c r="E242" i="4"/>
  <c r="E246" i="4"/>
  <c r="E250" i="4"/>
  <c r="E258" i="4"/>
  <c r="E262" i="4"/>
  <c r="E270" i="4"/>
  <c r="E274" i="4"/>
  <c r="E278" i="4"/>
  <c r="E286" i="4"/>
  <c r="E290" i="4"/>
  <c r="E298" i="4"/>
  <c r="E302" i="4"/>
  <c r="E306" i="4"/>
  <c r="E314" i="4"/>
  <c r="E318" i="4"/>
  <c r="E326" i="4"/>
  <c r="E330" i="4"/>
  <c r="E334" i="4"/>
  <c r="E342" i="4"/>
  <c r="E346" i="4"/>
  <c r="E350" i="4"/>
  <c r="E358" i="4"/>
  <c r="E370" i="4"/>
  <c r="E382" i="4"/>
  <c r="E406" i="4"/>
  <c r="E470" i="4"/>
  <c r="E131" i="4"/>
  <c r="E14" i="4"/>
  <c r="E30" i="4"/>
  <c r="E46" i="4"/>
  <c r="E62" i="4"/>
  <c r="E74" i="4"/>
  <c r="E94" i="4"/>
  <c r="E110" i="4"/>
  <c r="E122" i="4"/>
  <c r="E138" i="4"/>
  <c r="E154" i="4"/>
  <c r="E170" i="4"/>
  <c r="E186" i="4"/>
  <c r="E206" i="4"/>
  <c r="E222" i="4"/>
  <c r="E238" i="4"/>
  <c r="E254" i="4"/>
  <c r="E266" i="4"/>
  <c r="E282" i="4"/>
  <c r="E294" i="4"/>
  <c r="E310" i="4"/>
  <c r="E322" i="4"/>
  <c r="E338" i="4"/>
  <c r="E354" i="4"/>
  <c r="E362" i="4"/>
  <c r="E366" i="4"/>
  <c r="E374" i="4"/>
  <c r="E378" i="4"/>
  <c r="E390" i="4"/>
  <c r="E398" i="4"/>
  <c r="E410" i="4"/>
  <c r="E418" i="4"/>
  <c r="E426" i="4"/>
  <c r="E434" i="4"/>
  <c r="E442" i="4"/>
  <c r="E450" i="4"/>
  <c r="E458" i="4"/>
  <c r="E466" i="4"/>
  <c r="E3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5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347" i="4"/>
  <c r="E351" i="4"/>
  <c r="E355" i="4"/>
  <c r="E359" i="4"/>
  <c r="E363" i="4"/>
  <c r="E367" i="4"/>
  <c r="E371" i="4"/>
  <c r="E375" i="4"/>
  <c r="E379" i="4"/>
  <c r="E383" i="4"/>
  <c r="E387" i="4"/>
  <c r="E391" i="4"/>
  <c r="E395" i="4"/>
  <c r="E399" i="4"/>
  <c r="E403" i="4"/>
  <c r="E407" i="4"/>
  <c r="E411" i="4"/>
  <c r="E415" i="4"/>
  <c r="E419" i="4"/>
  <c r="E423" i="4"/>
  <c r="E427" i="4"/>
  <c r="E431" i="4"/>
  <c r="E435" i="4"/>
  <c r="E439" i="4"/>
  <c r="E443" i="4"/>
  <c r="E447" i="4"/>
  <c r="E451" i="4"/>
  <c r="E455" i="4"/>
  <c r="E459" i="4"/>
  <c r="E463" i="4"/>
  <c r="E467" i="4"/>
  <c r="E471" i="4"/>
  <c r="E475" i="4"/>
  <c r="E479" i="4"/>
  <c r="E4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344" i="4"/>
  <c r="E348" i="4"/>
  <c r="E352" i="4"/>
  <c r="E356" i="4"/>
  <c r="E360" i="4"/>
  <c r="E364" i="4"/>
  <c r="E368" i="4"/>
  <c r="E372" i="4"/>
  <c r="E376" i="4"/>
  <c r="E380" i="4"/>
  <c r="E384" i="4"/>
  <c r="E388" i="4"/>
  <c r="E392" i="4"/>
  <c r="E396" i="4"/>
  <c r="E400" i="4"/>
  <c r="E404" i="4"/>
  <c r="E408" i="4"/>
  <c r="E412" i="4"/>
  <c r="E416" i="4"/>
  <c r="E420" i="4"/>
  <c r="E424" i="4"/>
  <c r="E428" i="4"/>
  <c r="E432" i="4"/>
  <c r="E436" i="4"/>
  <c r="E440" i="4"/>
  <c r="E444" i="4"/>
  <c r="E448" i="4"/>
  <c r="E452" i="4"/>
  <c r="E456" i="4"/>
  <c r="E460" i="4"/>
  <c r="E464" i="4"/>
  <c r="E468" i="4"/>
  <c r="E472" i="4"/>
  <c r="E476" i="4"/>
  <c r="E480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341" i="4"/>
  <c r="E345" i="4"/>
  <c r="E349" i="4"/>
  <c r="E353" i="4"/>
  <c r="E357" i="4"/>
  <c r="E361" i="4"/>
  <c r="E365" i="4"/>
  <c r="E369" i="4"/>
  <c r="E373" i="4"/>
  <c r="E377" i="4"/>
  <c r="E381" i="4"/>
  <c r="E385" i="4"/>
  <c r="E389" i="4"/>
  <c r="E393" i="4"/>
  <c r="E397" i="4"/>
  <c r="E401" i="4"/>
  <c r="E405" i="4"/>
  <c r="E409" i="4"/>
  <c r="E413" i="4"/>
  <c r="E417" i="4"/>
  <c r="E421" i="4"/>
  <c r="E425" i="4"/>
  <c r="E429" i="4"/>
  <c r="E433" i="4"/>
  <c r="E437" i="4"/>
  <c r="E441" i="4"/>
  <c r="E445" i="4"/>
  <c r="E449" i="4"/>
  <c r="E453" i="4"/>
  <c r="E457" i="4"/>
  <c r="E461" i="4"/>
  <c r="E465" i="4"/>
  <c r="E469" i="4"/>
  <c r="E473" i="4"/>
  <c r="E477" i="4"/>
  <c r="E481" i="4"/>
  <c r="C2" i="3"/>
  <c r="D2" i="3" s="1"/>
  <c r="C481" i="3"/>
  <c r="D481" i="3" s="1"/>
  <c r="C480" i="3"/>
  <c r="D480" i="3" s="1"/>
  <c r="C479" i="3"/>
  <c r="D479" i="3" s="1"/>
  <c r="C478" i="3"/>
  <c r="D478" i="3" s="1"/>
  <c r="C477" i="3"/>
  <c r="D477" i="3" s="1"/>
  <c r="C476" i="3"/>
  <c r="D476" i="3" s="1"/>
  <c r="C475" i="3"/>
  <c r="D475" i="3" s="1"/>
  <c r="C474" i="3"/>
  <c r="D474" i="3" s="1"/>
  <c r="C473" i="3"/>
  <c r="D473" i="3" s="1"/>
  <c r="C472" i="3"/>
  <c r="D472" i="3" s="1"/>
  <c r="C471" i="3"/>
  <c r="D471" i="3" s="1"/>
  <c r="C470" i="3"/>
  <c r="D470" i="3" s="1"/>
  <c r="C469" i="3"/>
  <c r="D469" i="3" s="1"/>
  <c r="C468" i="3"/>
  <c r="D468" i="3" s="1"/>
  <c r="C467" i="3"/>
  <c r="D467" i="3" s="1"/>
  <c r="C466" i="3"/>
  <c r="D466" i="3" s="1"/>
  <c r="C465" i="3"/>
  <c r="D465" i="3" s="1"/>
  <c r="C464" i="3"/>
  <c r="D464" i="3" s="1"/>
  <c r="C463" i="3"/>
  <c r="D463" i="3" s="1"/>
  <c r="C462" i="3"/>
  <c r="D462" i="3" s="1"/>
  <c r="C461" i="3"/>
  <c r="D461" i="3" s="1"/>
  <c r="C460" i="3"/>
  <c r="D460" i="3" s="1"/>
  <c r="C459" i="3"/>
  <c r="D459" i="3" s="1"/>
  <c r="C458" i="3"/>
  <c r="D458" i="3" s="1"/>
  <c r="C457" i="3"/>
  <c r="D457" i="3" s="1"/>
  <c r="C456" i="3"/>
  <c r="D456" i="3" s="1"/>
  <c r="C455" i="3"/>
  <c r="D455" i="3" s="1"/>
  <c r="C454" i="3"/>
  <c r="D454" i="3" s="1"/>
  <c r="C453" i="3"/>
  <c r="D453" i="3" s="1"/>
  <c r="C452" i="3"/>
  <c r="D452" i="3" s="1"/>
  <c r="C451" i="3"/>
  <c r="D451" i="3" s="1"/>
  <c r="C450" i="3"/>
  <c r="D450" i="3" s="1"/>
  <c r="C449" i="3"/>
  <c r="D449" i="3" s="1"/>
  <c r="C448" i="3"/>
  <c r="D448" i="3" s="1"/>
  <c r="C447" i="3"/>
  <c r="D447" i="3" s="1"/>
  <c r="C446" i="3"/>
  <c r="D446" i="3" s="1"/>
  <c r="C445" i="3"/>
  <c r="D445" i="3" s="1"/>
  <c r="C444" i="3"/>
  <c r="D444" i="3" s="1"/>
  <c r="C443" i="3"/>
  <c r="D443" i="3" s="1"/>
  <c r="C442" i="3"/>
  <c r="D442" i="3" s="1"/>
  <c r="C441" i="3"/>
  <c r="D441" i="3" s="1"/>
  <c r="C440" i="3"/>
  <c r="D440" i="3" s="1"/>
  <c r="C439" i="3"/>
  <c r="D439" i="3" s="1"/>
  <c r="C438" i="3"/>
  <c r="D438" i="3" s="1"/>
  <c r="C437" i="3"/>
  <c r="D437" i="3" s="1"/>
  <c r="C436" i="3"/>
  <c r="D436" i="3" s="1"/>
  <c r="C435" i="3"/>
  <c r="D435" i="3" s="1"/>
  <c r="C434" i="3"/>
  <c r="D434" i="3" s="1"/>
  <c r="C433" i="3"/>
  <c r="D433" i="3" s="1"/>
  <c r="C432" i="3"/>
  <c r="D432" i="3" s="1"/>
  <c r="C431" i="3"/>
  <c r="D431" i="3" s="1"/>
  <c r="C430" i="3"/>
  <c r="D430" i="3" s="1"/>
  <c r="C429" i="3"/>
  <c r="D429" i="3" s="1"/>
  <c r="C428" i="3"/>
  <c r="D428" i="3" s="1"/>
  <c r="C427" i="3"/>
  <c r="D427" i="3" s="1"/>
  <c r="C426" i="3"/>
  <c r="D426" i="3" s="1"/>
  <c r="C425" i="3"/>
  <c r="D425" i="3" s="1"/>
  <c r="C424" i="3"/>
  <c r="D424" i="3" s="1"/>
  <c r="C423" i="3"/>
  <c r="D423" i="3" s="1"/>
  <c r="C422" i="3"/>
  <c r="D422" i="3" s="1"/>
  <c r="C421" i="3"/>
  <c r="D421" i="3" s="1"/>
  <c r="C420" i="3"/>
  <c r="D420" i="3" s="1"/>
  <c r="C419" i="3"/>
  <c r="D419" i="3" s="1"/>
  <c r="C418" i="3"/>
  <c r="D418" i="3" s="1"/>
  <c r="C417" i="3"/>
  <c r="D417" i="3" s="1"/>
  <c r="C416" i="3"/>
  <c r="D416" i="3" s="1"/>
  <c r="C415" i="3"/>
  <c r="D415" i="3" s="1"/>
  <c r="C414" i="3"/>
  <c r="D414" i="3" s="1"/>
  <c r="C413" i="3"/>
  <c r="D413" i="3" s="1"/>
  <c r="C412" i="3"/>
  <c r="D412" i="3" s="1"/>
  <c r="C411" i="3"/>
  <c r="D411" i="3" s="1"/>
  <c r="C410" i="3"/>
  <c r="D410" i="3" s="1"/>
  <c r="C409" i="3"/>
  <c r="D409" i="3" s="1"/>
  <c r="C408" i="3"/>
  <c r="D408" i="3" s="1"/>
  <c r="C407" i="3"/>
  <c r="D407" i="3" s="1"/>
  <c r="C406" i="3"/>
  <c r="D406" i="3" s="1"/>
  <c r="C405" i="3"/>
  <c r="D405" i="3" s="1"/>
  <c r="C404" i="3"/>
  <c r="D404" i="3" s="1"/>
  <c r="C403" i="3"/>
  <c r="D403" i="3" s="1"/>
  <c r="C402" i="3"/>
  <c r="D402" i="3" s="1"/>
  <c r="C401" i="3"/>
  <c r="D401" i="3" s="1"/>
  <c r="C400" i="3"/>
  <c r="D400" i="3" s="1"/>
  <c r="C399" i="3"/>
  <c r="D399" i="3" s="1"/>
  <c r="C398" i="3"/>
  <c r="D398" i="3" s="1"/>
  <c r="C397" i="3"/>
  <c r="D397" i="3" s="1"/>
  <c r="C396" i="3"/>
  <c r="D396" i="3" s="1"/>
  <c r="C395" i="3"/>
  <c r="D395" i="3" s="1"/>
  <c r="C394" i="3"/>
  <c r="D394" i="3" s="1"/>
  <c r="C393" i="3"/>
  <c r="D393" i="3" s="1"/>
  <c r="C392" i="3"/>
  <c r="D392" i="3" s="1"/>
  <c r="C391" i="3"/>
  <c r="D391" i="3" s="1"/>
  <c r="C390" i="3"/>
  <c r="D390" i="3" s="1"/>
  <c r="C389" i="3"/>
  <c r="D389" i="3" s="1"/>
  <c r="C388" i="3"/>
  <c r="D388" i="3" s="1"/>
  <c r="C387" i="3"/>
  <c r="D387" i="3" s="1"/>
  <c r="C386" i="3"/>
  <c r="D386" i="3" s="1"/>
  <c r="C385" i="3"/>
  <c r="D385" i="3" s="1"/>
  <c r="C384" i="3"/>
  <c r="D384" i="3" s="1"/>
  <c r="C383" i="3"/>
  <c r="D383" i="3" s="1"/>
  <c r="C382" i="3"/>
  <c r="D382" i="3" s="1"/>
  <c r="C381" i="3"/>
  <c r="D381" i="3" s="1"/>
  <c r="C380" i="3"/>
  <c r="D380" i="3" s="1"/>
  <c r="C379" i="3"/>
  <c r="D379" i="3" s="1"/>
  <c r="C378" i="3"/>
  <c r="D378" i="3" s="1"/>
  <c r="C377" i="3"/>
  <c r="D377" i="3" s="1"/>
  <c r="C376" i="3"/>
  <c r="D376" i="3" s="1"/>
  <c r="C375" i="3"/>
  <c r="D375" i="3" s="1"/>
  <c r="C374" i="3"/>
  <c r="D374" i="3" s="1"/>
  <c r="C373" i="3"/>
  <c r="D373" i="3" s="1"/>
  <c r="C372" i="3"/>
  <c r="D372" i="3" s="1"/>
  <c r="C371" i="3"/>
  <c r="D371" i="3" s="1"/>
  <c r="C370" i="3"/>
  <c r="D370" i="3" s="1"/>
  <c r="C369" i="3"/>
  <c r="D369" i="3" s="1"/>
  <c r="C368" i="3"/>
  <c r="D368" i="3" s="1"/>
  <c r="C367" i="3"/>
  <c r="D367" i="3" s="1"/>
  <c r="C366" i="3"/>
  <c r="D366" i="3" s="1"/>
  <c r="C365" i="3"/>
  <c r="D365" i="3" s="1"/>
  <c r="C364" i="3"/>
  <c r="D364" i="3" s="1"/>
  <c r="C363" i="3"/>
  <c r="D363" i="3" s="1"/>
  <c r="C362" i="3"/>
  <c r="D362" i="3" s="1"/>
  <c r="C361" i="3"/>
  <c r="D361" i="3" s="1"/>
  <c r="C360" i="3"/>
  <c r="D360" i="3" s="1"/>
  <c r="C359" i="3"/>
  <c r="D359" i="3" s="1"/>
  <c r="C358" i="3"/>
  <c r="D358" i="3" s="1"/>
  <c r="C357" i="3"/>
  <c r="D357" i="3" s="1"/>
  <c r="C356" i="3"/>
  <c r="D356" i="3" s="1"/>
  <c r="C355" i="3"/>
  <c r="D355" i="3" s="1"/>
  <c r="C354" i="3"/>
  <c r="D354" i="3" s="1"/>
  <c r="C353" i="3"/>
  <c r="D353" i="3" s="1"/>
  <c r="C352" i="3"/>
  <c r="D352" i="3" s="1"/>
  <c r="C351" i="3"/>
  <c r="D351" i="3" s="1"/>
  <c r="C350" i="3"/>
  <c r="D350" i="3" s="1"/>
  <c r="C349" i="3"/>
  <c r="D349" i="3" s="1"/>
  <c r="C348" i="3"/>
  <c r="D348" i="3" s="1"/>
  <c r="C347" i="3"/>
  <c r="D347" i="3" s="1"/>
  <c r="C346" i="3"/>
  <c r="D346" i="3" s="1"/>
  <c r="C345" i="3"/>
  <c r="D345" i="3" s="1"/>
  <c r="C344" i="3"/>
  <c r="D344" i="3" s="1"/>
  <c r="C343" i="3"/>
  <c r="D343" i="3" s="1"/>
  <c r="C342" i="3"/>
  <c r="D342" i="3" s="1"/>
  <c r="C341" i="3"/>
  <c r="D341" i="3" s="1"/>
  <c r="C340" i="3"/>
  <c r="D340" i="3" s="1"/>
  <c r="C339" i="3"/>
  <c r="D339" i="3" s="1"/>
  <c r="C338" i="3"/>
  <c r="D338" i="3" s="1"/>
  <c r="C337" i="3"/>
  <c r="D337" i="3" s="1"/>
  <c r="C336" i="3"/>
  <c r="D336" i="3" s="1"/>
  <c r="C335" i="3"/>
  <c r="D335" i="3" s="1"/>
  <c r="C334" i="3"/>
  <c r="D334" i="3" s="1"/>
  <c r="C333" i="3"/>
  <c r="D333" i="3" s="1"/>
  <c r="C332" i="3"/>
  <c r="D332" i="3" s="1"/>
  <c r="C331" i="3"/>
  <c r="D331" i="3" s="1"/>
  <c r="C330" i="3"/>
  <c r="D330" i="3" s="1"/>
  <c r="C329" i="3"/>
  <c r="D329" i="3" s="1"/>
  <c r="C328" i="3"/>
  <c r="D328" i="3" s="1"/>
  <c r="C327" i="3"/>
  <c r="D327" i="3" s="1"/>
  <c r="C326" i="3"/>
  <c r="D326" i="3" s="1"/>
  <c r="C325" i="3"/>
  <c r="D325" i="3" s="1"/>
  <c r="C324" i="3"/>
  <c r="D324" i="3" s="1"/>
  <c r="C323" i="3"/>
  <c r="D323" i="3" s="1"/>
  <c r="C322" i="3"/>
  <c r="D322" i="3" s="1"/>
  <c r="C321" i="3"/>
  <c r="D321" i="3" s="1"/>
  <c r="C320" i="3"/>
  <c r="D320" i="3" s="1"/>
  <c r="C319" i="3"/>
  <c r="D319" i="3" s="1"/>
  <c r="C318" i="3"/>
  <c r="D318" i="3" s="1"/>
  <c r="C317" i="3"/>
  <c r="D317" i="3" s="1"/>
  <c r="C316" i="3"/>
  <c r="D316" i="3" s="1"/>
  <c r="C315" i="3"/>
  <c r="D315" i="3" s="1"/>
  <c r="C314" i="3"/>
  <c r="D314" i="3" s="1"/>
  <c r="C313" i="3"/>
  <c r="D313" i="3" s="1"/>
  <c r="C312" i="3"/>
  <c r="D312" i="3" s="1"/>
  <c r="C311" i="3"/>
  <c r="D311" i="3" s="1"/>
  <c r="C310" i="3"/>
  <c r="D310" i="3" s="1"/>
  <c r="C309" i="3"/>
  <c r="D309" i="3" s="1"/>
  <c r="C308" i="3"/>
  <c r="D308" i="3" s="1"/>
  <c r="C307" i="3"/>
  <c r="D307" i="3" s="1"/>
  <c r="C306" i="3"/>
  <c r="D306" i="3" s="1"/>
  <c r="C305" i="3"/>
  <c r="D305" i="3" s="1"/>
  <c r="C304" i="3"/>
  <c r="D304" i="3" s="1"/>
  <c r="C303" i="3"/>
  <c r="D303" i="3" s="1"/>
  <c r="C302" i="3"/>
  <c r="D302" i="3" s="1"/>
  <c r="C301" i="3"/>
  <c r="D301" i="3" s="1"/>
  <c r="C300" i="3"/>
  <c r="D300" i="3" s="1"/>
  <c r="C299" i="3"/>
  <c r="D299" i="3" s="1"/>
  <c r="C298" i="3"/>
  <c r="D298" i="3" s="1"/>
  <c r="C297" i="3"/>
  <c r="D297" i="3" s="1"/>
  <c r="C296" i="3"/>
  <c r="D296" i="3" s="1"/>
  <c r="C295" i="3"/>
  <c r="D295" i="3" s="1"/>
  <c r="C294" i="3"/>
  <c r="D294" i="3" s="1"/>
  <c r="C293" i="3"/>
  <c r="D293" i="3" s="1"/>
  <c r="C292" i="3"/>
  <c r="D292" i="3" s="1"/>
  <c r="C291" i="3"/>
  <c r="D291" i="3" s="1"/>
  <c r="C290" i="3"/>
  <c r="D290" i="3" s="1"/>
  <c r="C289" i="3"/>
  <c r="D289" i="3" s="1"/>
  <c r="C288" i="3"/>
  <c r="D288" i="3" s="1"/>
  <c r="C287" i="3"/>
  <c r="D287" i="3" s="1"/>
  <c r="C286" i="3"/>
  <c r="D286" i="3" s="1"/>
  <c r="C285" i="3"/>
  <c r="D285" i="3" s="1"/>
  <c r="C284" i="3"/>
  <c r="D284" i="3" s="1"/>
  <c r="C283" i="3"/>
  <c r="D283" i="3" s="1"/>
  <c r="C282" i="3"/>
  <c r="D282" i="3" s="1"/>
  <c r="C281" i="3"/>
  <c r="D281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3" i="3"/>
  <c r="D273" i="3" s="1"/>
  <c r="C272" i="3"/>
  <c r="D272" i="3" s="1"/>
  <c r="C271" i="3"/>
  <c r="D271" i="3" s="1"/>
  <c r="C270" i="3"/>
  <c r="D270" i="3" s="1"/>
  <c r="C269" i="3"/>
  <c r="D269" i="3" s="1"/>
  <c r="C268" i="3"/>
  <c r="D268" i="3" s="1"/>
  <c r="C267" i="3"/>
  <c r="D267" i="3" s="1"/>
  <c r="C266" i="3"/>
  <c r="D266" i="3" s="1"/>
  <c r="C265" i="3"/>
  <c r="D265" i="3" s="1"/>
  <c r="C264" i="3"/>
  <c r="D264" i="3" s="1"/>
  <c r="C263" i="3"/>
  <c r="D263" i="3" s="1"/>
  <c r="C262" i="3"/>
  <c r="D262" i="3" s="1"/>
  <c r="C261" i="3"/>
  <c r="D261" i="3" s="1"/>
  <c r="C260" i="3"/>
  <c r="D260" i="3" s="1"/>
  <c r="C259" i="3"/>
  <c r="D259" i="3" s="1"/>
  <c r="C258" i="3"/>
  <c r="D258" i="3" s="1"/>
  <c r="C257" i="3"/>
  <c r="D257" i="3" s="1"/>
  <c r="C256" i="3"/>
  <c r="D256" i="3" s="1"/>
  <c r="C255" i="3"/>
  <c r="D255" i="3" s="1"/>
  <c r="C254" i="3"/>
  <c r="D254" i="3" s="1"/>
  <c r="C253" i="3"/>
  <c r="D253" i="3" s="1"/>
  <c r="C252" i="3"/>
  <c r="D252" i="3" s="1"/>
  <c r="C251" i="3"/>
  <c r="D251" i="3" s="1"/>
  <c r="C250" i="3"/>
  <c r="D250" i="3" s="1"/>
  <c r="C249" i="3"/>
  <c r="D249" i="3" s="1"/>
  <c r="C248" i="3"/>
  <c r="D248" i="3" s="1"/>
  <c r="C247" i="3"/>
  <c r="D247" i="3" s="1"/>
  <c r="C246" i="3"/>
  <c r="D246" i="3" s="1"/>
  <c r="C245" i="3"/>
  <c r="D245" i="3" s="1"/>
  <c r="C244" i="3"/>
  <c r="D244" i="3" s="1"/>
  <c r="C243" i="3"/>
  <c r="D243" i="3" s="1"/>
  <c r="C242" i="3"/>
  <c r="D242" i="3" s="1"/>
  <c r="C241" i="3"/>
  <c r="D241" i="3" s="1"/>
  <c r="C240" i="3"/>
  <c r="D240" i="3" s="1"/>
  <c r="C239" i="3"/>
  <c r="D239" i="3" s="1"/>
  <c r="C238" i="3"/>
  <c r="D238" i="3" s="1"/>
  <c r="C237" i="3"/>
  <c r="D237" i="3" s="1"/>
  <c r="C236" i="3"/>
  <c r="D236" i="3" s="1"/>
  <c r="C235" i="3"/>
  <c r="D235" i="3" s="1"/>
  <c r="C234" i="3"/>
  <c r="D234" i="3" s="1"/>
  <c r="C233" i="3"/>
  <c r="D233" i="3" s="1"/>
  <c r="C232" i="3"/>
  <c r="D232" i="3" s="1"/>
  <c r="C231" i="3"/>
  <c r="D231" i="3" s="1"/>
  <c r="C230" i="3"/>
  <c r="D230" i="3" s="1"/>
  <c r="C229" i="3"/>
  <c r="D229" i="3" s="1"/>
  <c r="C228" i="3"/>
  <c r="D228" i="3" s="1"/>
  <c r="C227" i="3"/>
  <c r="D227" i="3" s="1"/>
  <c r="C226" i="3"/>
  <c r="D226" i="3" s="1"/>
  <c r="C225" i="3"/>
  <c r="D225" i="3" s="1"/>
  <c r="C224" i="3"/>
  <c r="D224" i="3" s="1"/>
  <c r="C223" i="3"/>
  <c r="D223" i="3" s="1"/>
  <c r="C222" i="3"/>
  <c r="D222" i="3" s="1"/>
  <c r="C221" i="3"/>
  <c r="D221" i="3" s="1"/>
  <c r="C220" i="3"/>
  <c r="D220" i="3" s="1"/>
  <c r="C219" i="3"/>
  <c r="D219" i="3" s="1"/>
  <c r="C218" i="3"/>
  <c r="D218" i="3" s="1"/>
  <c r="C217" i="3"/>
  <c r="D217" i="3" s="1"/>
  <c r="C216" i="3"/>
  <c r="D216" i="3" s="1"/>
  <c r="C215" i="3"/>
  <c r="D215" i="3" s="1"/>
  <c r="C214" i="3"/>
  <c r="D214" i="3" s="1"/>
  <c r="C213" i="3"/>
  <c r="D213" i="3" s="1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177" i="3"/>
  <c r="D177" i="3" s="1"/>
  <c r="C176" i="3"/>
  <c r="D176" i="3" s="1"/>
  <c r="C175" i="3"/>
  <c r="D175" i="3" s="1"/>
  <c r="C174" i="3"/>
  <c r="D174" i="3" s="1"/>
  <c r="C173" i="3"/>
  <c r="D173" i="3" s="1"/>
  <c r="C172" i="3"/>
  <c r="D172" i="3" s="1"/>
  <c r="C171" i="3"/>
  <c r="D171" i="3" s="1"/>
  <c r="C170" i="3"/>
  <c r="D170" i="3" s="1"/>
  <c r="C169" i="3"/>
  <c r="D169" i="3" s="1"/>
  <c r="C168" i="3"/>
  <c r="D168" i="3" s="1"/>
  <c r="C167" i="3"/>
  <c r="D167" i="3" s="1"/>
  <c r="C166" i="3"/>
  <c r="D166" i="3" s="1"/>
  <c r="C165" i="3"/>
  <c r="D165" i="3" s="1"/>
  <c r="C164" i="3"/>
  <c r="D164" i="3" s="1"/>
  <c r="C163" i="3"/>
  <c r="D163" i="3" s="1"/>
  <c r="C162" i="3"/>
  <c r="D162" i="3" s="1"/>
  <c r="C161" i="3"/>
  <c r="D161" i="3" s="1"/>
  <c r="C160" i="3"/>
  <c r="D160" i="3" s="1"/>
  <c r="C159" i="3"/>
  <c r="D159" i="3" s="1"/>
  <c r="C158" i="3"/>
  <c r="D158" i="3" s="1"/>
  <c r="C157" i="3"/>
  <c r="D157" i="3" s="1"/>
  <c r="C156" i="3"/>
  <c r="D156" i="3" s="1"/>
  <c r="C155" i="3"/>
  <c r="D155" i="3" s="1"/>
  <c r="C154" i="3"/>
  <c r="D154" i="3" s="1"/>
  <c r="C153" i="3"/>
  <c r="D153" i="3" s="1"/>
  <c r="C152" i="3"/>
  <c r="D152" i="3" s="1"/>
  <c r="C151" i="3"/>
  <c r="D151" i="3" s="1"/>
  <c r="C150" i="3"/>
  <c r="D150" i="3" s="1"/>
  <c r="C149" i="3"/>
  <c r="D149" i="3" s="1"/>
  <c r="C148" i="3"/>
  <c r="D148" i="3" s="1"/>
  <c r="C147" i="3"/>
  <c r="D147" i="3" s="1"/>
  <c r="C146" i="3"/>
  <c r="D146" i="3" s="1"/>
  <c r="C145" i="3"/>
  <c r="D145" i="3" s="1"/>
  <c r="C144" i="3"/>
  <c r="D144" i="3" s="1"/>
  <c r="C143" i="3"/>
  <c r="D143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A61" i="3"/>
  <c r="A85" i="3" s="1"/>
  <c r="A109" i="3" s="1"/>
  <c r="A133" i="3" s="1"/>
  <c r="A157" i="3" s="1"/>
  <c r="A181" i="3" s="1"/>
  <c r="A205" i="3" s="1"/>
  <c r="A229" i="3" s="1"/>
  <c r="A253" i="3" s="1"/>
  <c r="A277" i="3" s="1"/>
  <c r="A301" i="3" s="1"/>
  <c r="A325" i="3" s="1"/>
  <c r="A349" i="3" s="1"/>
  <c r="A373" i="3" s="1"/>
  <c r="A397" i="3" s="1"/>
  <c r="A421" i="3" s="1"/>
  <c r="A445" i="3" s="1"/>
  <c r="A469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A49" i="3"/>
  <c r="A73" i="3" s="1"/>
  <c r="A97" i="3" s="1"/>
  <c r="A121" i="3" s="1"/>
  <c r="A145" i="3" s="1"/>
  <c r="A169" i="3" s="1"/>
  <c r="A193" i="3" s="1"/>
  <c r="A217" i="3" s="1"/>
  <c r="A241" i="3" s="1"/>
  <c r="A265" i="3" s="1"/>
  <c r="A289" i="3" s="1"/>
  <c r="A313" i="3" s="1"/>
  <c r="A337" i="3" s="1"/>
  <c r="A361" i="3" s="1"/>
  <c r="A385" i="3" s="1"/>
  <c r="A409" i="3" s="1"/>
  <c r="A433" i="3" s="1"/>
  <c r="A457" i="3" s="1"/>
  <c r="A481" i="3" s="1"/>
  <c r="C48" i="3"/>
  <c r="D48" i="3" s="1"/>
  <c r="A48" i="3"/>
  <c r="A72" i="3" s="1"/>
  <c r="A96" i="3" s="1"/>
  <c r="A120" i="3" s="1"/>
  <c r="A144" i="3" s="1"/>
  <c r="A168" i="3" s="1"/>
  <c r="A192" i="3" s="1"/>
  <c r="A216" i="3" s="1"/>
  <c r="A240" i="3" s="1"/>
  <c r="A264" i="3" s="1"/>
  <c r="A288" i="3" s="1"/>
  <c r="A312" i="3" s="1"/>
  <c r="A336" i="3" s="1"/>
  <c r="A360" i="3" s="1"/>
  <c r="A384" i="3" s="1"/>
  <c r="A408" i="3" s="1"/>
  <c r="A432" i="3" s="1"/>
  <c r="A456" i="3" s="1"/>
  <c r="A480" i="3" s="1"/>
  <c r="C47" i="3"/>
  <c r="D47" i="3" s="1"/>
  <c r="A47" i="3"/>
  <c r="A71" i="3" s="1"/>
  <c r="A95" i="3" s="1"/>
  <c r="A119" i="3" s="1"/>
  <c r="A143" i="3" s="1"/>
  <c r="A167" i="3" s="1"/>
  <c r="A191" i="3" s="1"/>
  <c r="A215" i="3" s="1"/>
  <c r="A239" i="3" s="1"/>
  <c r="A263" i="3" s="1"/>
  <c r="A287" i="3" s="1"/>
  <c r="A311" i="3" s="1"/>
  <c r="A335" i="3" s="1"/>
  <c r="A359" i="3" s="1"/>
  <c r="A383" i="3" s="1"/>
  <c r="A407" i="3" s="1"/>
  <c r="A431" i="3" s="1"/>
  <c r="A455" i="3" s="1"/>
  <c r="A479" i="3" s="1"/>
  <c r="C46" i="3"/>
  <c r="D46" i="3" s="1"/>
  <c r="A46" i="3"/>
  <c r="A70" i="3" s="1"/>
  <c r="A94" i="3" s="1"/>
  <c r="A118" i="3" s="1"/>
  <c r="A142" i="3" s="1"/>
  <c r="A166" i="3" s="1"/>
  <c r="A190" i="3" s="1"/>
  <c r="A214" i="3" s="1"/>
  <c r="A238" i="3" s="1"/>
  <c r="A262" i="3" s="1"/>
  <c r="A286" i="3" s="1"/>
  <c r="A310" i="3" s="1"/>
  <c r="A334" i="3" s="1"/>
  <c r="A358" i="3" s="1"/>
  <c r="A382" i="3" s="1"/>
  <c r="A406" i="3" s="1"/>
  <c r="A430" i="3" s="1"/>
  <c r="A454" i="3" s="1"/>
  <c r="A478" i="3" s="1"/>
  <c r="C45" i="3"/>
  <c r="D45" i="3" s="1"/>
  <c r="A45" i="3"/>
  <c r="A69" i="3" s="1"/>
  <c r="A93" i="3" s="1"/>
  <c r="A117" i="3" s="1"/>
  <c r="A141" i="3" s="1"/>
  <c r="A165" i="3" s="1"/>
  <c r="A189" i="3" s="1"/>
  <c r="A213" i="3" s="1"/>
  <c r="A237" i="3" s="1"/>
  <c r="A261" i="3" s="1"/>
  <c r="A285" i="3" s="1"/>
  <c r="A309" i="3" s="1"/>
  <c r="A333" i="3" s="1"/>
  <c r="A357" i="3" s="1"/>
  <c r="A381" i="3" s="1"/>
  <c r="A405" i="3" s="1"/>
  <c r="A429" i="3" s="1"/>
  <c r="A453" i="3" s="1"/>
  <c r="A477" i="3" s="1"/>
  <c r="C44" i="3"/>
  <c r="D44" i="3" s="1"/>
  <c r="A44" i="3"/>
  <c r="A68" i="3" s="1"/>
  <c r="A92" i="3" s="1"/>
  <c r="A116" i="3" s="1"/>
  <c r="A140" i="3" s="1"/>
  <c r="A164" i="3" s="1"/>
  <c r="A188" i="3" s="1"/>
  <c r="A212" i="3" s="1"/>
  <c r="A236" i="3" s="1"/>
  <c r="A260" i="3" s="1"/>
  <c r="A284" i="3" s="1"/>
  <c r="A308" i="3" s="1"/>
  <c r="A332" i="3" s="1"/>
  <c r="A356" i="3" s="1"/>
  <c r="A380" i="3" s="1"/>
  <c r="A404" i="3" s="1"/>
  <c r="A428" i="3" s="1"/>
  <c r="A452" i="3" s="1"/>
  <c r="A476" i="3" s="1"/>
  <c r="C43" i="3"/>
  <c r="D43" i="3" s="1"/>
  <c r="A43" i="3"/>
  <c r="A67" i="3" s="1"/>
  <c r="A91" i="3" s="1"/>
  <c r="A115" i="3" s="1"/>
  <c r="A139" i="3" s="1"/>
  <c r="A163" i="3" s="1"/>
  <c r="A187" i="3" s="1"/>
  <c r="A211" i="3" s="1"/>
  <c r="A235" i="3" s="1"/>
  <c r="A259" i="3" s="1"/>
  <c r="A283" i="3" s="1"/>
  <c r="A307" i="3" s="1"/>
  <c r="A331" i="3" s="1"/>
  <c r="A355" i="3" s="1"/>
  <c r="A379" i="3" s="1"/>
  <c r="A403" i="3" s="1"/>
  <c r="A427" i="3" s="1"/>
  <c r="A451" i="3" s="1"/>
  <c r="A475" i="3" s="1"/>
  <c r="C42" i="3"/>
  <c r="D42" i="3" s="1"/>
  <c r="A42" i="3"/>
  <c r="A66" i="3" s="1"/>
  <c r="A90" i="3" s="1"/>
  <c r="A114" i="3" s="1"/>
  <c r="A138" i="3" s="1"/>
  <c r="A162" i="3" s="1"/>
  <c r="A186" i="3" s="1"/>
  <c r="A210" i="3" s="1"/>
  <c r="A234" i="3" s="1"/>
  <c r="A258" i="3" s="1"/>
  <c r="A282" i="3" s="1"/>
  <c r="A306" i="3" s="1"/>
  <c r="A330" i="3" s="1"/>
  <c r="A354" i="3" s="1"/>
  <c r="A378" i="3" s="1"/>
  <c r="A402" i="3" s="1"/>
  <c r="A426" i="3" s="1"/>
  <c r="A450" i="3" s="1"/>
  <c r="A474" i="3" s="1"/>
  <c r="C41" i="3"/>
  <c r="D41" i="3" s="1"/>
  <c r="A41" i="3"/>
  <c r="A65" i="3" s="1"/>
  <c r="A89" i="3" s="1"/>
  <c r="A113" i="3" s="1"/>
  <c r="A137" i="3" s="1"/>
  <c r="A161" i="3" s="1"/>
  <c r="A185" i="3" s="1"/>
  <c r="A209" i="3" s="1"/>
  <c r="A233" i="3" s="1"/>
  <c r="A257" i="3" s="1"/>
  <c r="A281" i="3" s="1"/>
  <c r="A305" i="3" s="1"/>
  <c r="A329" i="3" s="1"/>
  <c r="A353" i="3" s="1"/>
  <c r="A377" i="3" s="1"/>
  <c r="A401" i="3" s="1"/>
  <c r="A425" i="3" s="1"/>
  <c r="A449" i="3" s="1"/>
  <c r="A473" i="3" s="1"/>
  <c r="C40" i="3"/>
  <c r="D40" i="3" s="1"/>
  <c r="A40" i="3"/>
  <c r="A64" i="3" s="1"/>
  <c r="A88" i="3" s="1"/>
  <c r="A112" i="3" s="1"/>
  <c r="A136" i="3" s="1"/>
  <c r="A160" i="3" s="1"/>
  <c r="A184" i="3" s="1"/>
  <c r="A208" i="3" s="1"/>
  <c r="A232" i="3" s="1"/>
  <c r="A256" i="3" s="1"/>
  <c r="A280" i="3" s="1"/>
  <c r="A304" i="3" s="1"/>
  <c r="A328" i="3" s="1"/>
  <c r="A352" i="3" s="1"/>
  <c r="A376" i="3" s="1"/>
  <c r="A400" i="3" s="1"/>
  <c r="A424" i="3" s="1"/>
  <c r="A448" i="3" s="1"/>
  <c r="A472" i="3" s="1"/>
  <c r="C39" i="3"/>
  <c r="D39" i="3" s="1"/>
  <c r="A39" i="3"/>
  <c r="A63" i="3" s="1"/>
  <c r="A87" i="3" s="1"/>
  <c r="A111" i="3" s="1"/>
  <c r="A135" i="3" s="1"/>
  <c r="A159" i="3" s="1"/>
  <c r="A183" i="3" s="1"/>
  <c r="A207" i="3" s="1"/>
  <c r="A231" i="3" s="1"/>
  <c r="A255" i="3" s="1"/>
  <c r="A279" i="3" s="1"/>
  <c r="A303" i="3" s="1"/>
  <c r="A327" i="3" s="1"/>
  <c r="A351" i="3" s="1"/>
  <c r="A375" i="3" s="1"/>
  <c r="A399" i="3" s="1"/>
  <c r="A423" i="3" s="1"/>
  <c r="A447" i="3" s="1"/>
  <c r="A471" i="3" s="1"/>
  <c r="C38" i="3"/>
  <c r="D38" i="3" s="1"/>
  <c r="A38" i="3"/>
  <c r="A62" i="3" s="1"/>
  <c r="A86" i="3" s="1"/>
  <c r="A110" i="3" s="1"/>
  <c r="A134" i="3" s="1"/>
  <c r="A158" i="3" s="1"/>
  <c r="A182" i="3" s="1"/>
  <c r="A206" i="3" s="1"/>
  <c r="A230" i="3" s="1"/>
  <c r="A254" i="3" s="1"/>
  <c r="A278" i="3" s="1"/>
  <c r="A302" i="3" s="1"/>
  <c r="A326" i="3" s="1"/>
  <c r="A350" i="3" s="1"/>
  <c r="A374" i="3" s="1"/>
  <c r="A398" i="3" s="1"/>
  <c r="A422" i="3" s="1"/>
  <c r="A446" i="3" s="1"/>
  <c r="A470" i="3" s="1"/>
  <c r="C37" i="3"/>
  <c r="D37" i="3" s="1"/>
  <c r="A37" i="3"/>
  <c r="C36" i="3"/>
  <c r="D36" i="3" s="1"/>
  <c r="A36" i="3"/>
  <c r="A60" i="3" s="1"/>
  <c r="A84" i="3" s="1"/>
  <c r="A108" i="3" s="1"/>
  <c r="A132" i="3" s="1"/>
  <c r="A156" i="3" s="1"/>
  <c r="A180" i="3" s="1"/>
  <c r="A204" i="3" s="1"/>
  <c r="A228" i="3" s="1"/>
  <c r="A252" i="3" s="1"/>
  <c r="A276" i="3" s="1"/>
  <c r="A300" i="3" s="1"/>
  <c r="A324" i="3" s="1"/>
  <c r="A348" i="3" s="1"/>
  <c r="A372" i="3" s="1"/>
  <c r="A396" i="3" s="1"/>
  <c r="A420" i="3" s="1"/>
  <c r="A444" i="3" s="1"/>
  <c r="A468" i="3" s="1"/>
  <c r="C35" i="3"/>
  <c r="D35" i="3" s="1"/>
  <c r="A35" i="3"/>
  <c r="A59" i="3" s="1"/>
  <c r="A83" i="3" s="1"/>
  <c r="A107" i="3" s="1"/>
  <c r="A131" i="3" s="1"/>
  <c r="A155" i="3" s="1"/>
  <c r="A179" i="3" s="1"/>
  <c r="A203" i="3" s="1"/>
  <c r="A227" i="3" s="1"/>
  <c r="A251" i="3" s="1"/>
  <c r="A275" i="3" s="1"/>
  <c r="A299" i="3" s="1"/>
  <c r="A323" i="3" s="1"/>
  <c r="A347" i="3" s="1"/>
  <c r="A371" i="3" s="1"/>
  <c r="A395" i="3" s="1"/>
  <c r="A419" i="3" s="1"/>
  <c r="A443" i="3" s="1"/>
  <c r="A467" i="3" s="1"/>
  <c r="C34" i="3"/>
  <c r="D34" i="3" s="1"/>
  <c r="A34" i="3"/>
  <c r="A58" i="3" s="1"/>
  <c r="A82" i="3" s="1"/>
  <c r="A106" i="3" s="1"/>
  <c r="A130" i="3" s="1"/>
  <c r="A154" i="3" s="1"/>
  <c r="A178" i="3" s="1"/>
  <c r="A202" i="3" s="1"/>
  <c r="A226" i="3" s="1"/>
  <c r="A250" i="3" s="1"/>
  <c r="A274" i="3" s="1"/>
  <c r="A298" i="3" s="1"/>
  <c r="A322" i="3" s="1"/>
  <c r="A346" i="3" s="1"/>
  <c r="A370" i="3" s="1"/>
  <c r="A394" i="3" s="1"/>
  <c r="A418" i="3" s="1"/>
  <c r="A442" i="3" s="1"/>
  <c r="A466" i="3" s="1"/>
  <c r="C33" i="3"/>
  <c r="D33" i="3" s="1"/>
  <c r="A33" i="3"/>
  <c r="A57" i="3" s="1"/>
  <c r="A81" i="3" s="1"/>
  <c r="A105" i="3" s="1"/>
  <c r="A129" i="3" s="1"/>
  <c r="A153" i="3" s="1"/>
  <c r="A177" i="3" s="1"/>
  <c r="A201" i="3" s="1"/>
  <c r="A225" i="3" s="1"/>
  <c r="A249" i="3" s="1"/>
  <c r="A273" i="3" s="1"/>
  <c r="A297" i="3" s="1"/>
  <c r="A321" i="3" s="1"/>
  <c r="A345" i="3" s="1"/>
  <c r="A369" i="3" s="1"/>
  <c r="A393" i="3" s="1"/>
  <c r="A417" i="3" s="1"/>
  <c r="A441" i="3" s="1"/>
  <c r="A465" i="3" s="1"/>
  <c r="C32" i="3"/>
  <c r="D32" i="3" s="1"/>
  <c r="A32" i="3"/>
  <c r="A56" i="3" s="1"/>
  <c r="A80" i="3" s="1"/>
  <c r="A104" i="3" s="1"/>
  <c r="A128" i="3" s="1"/>
  <c r="A152" i="3" s="1"/>
  <c r="A176" i="3" s="1"/>
  <c r="A200" i="3" s="1"/>
  <c r="A224" i="3" s="1"/>
  <c r="A248" i="3" s="1"/>
  <c r="A272" i="3" s="1"/>
  <c r="A296" i="3" s="1"/>
  <c r="A320" i="3" s="1"/>
  <c r="A344" i="3" s="1"/>
  <c r="A368" i="3" s="1"/>
  <c r="A392" i="3" s="1"/>
  <c r="A416" i="3" s="1"/>
  <c r="A440" i="3" s="1"/>
  <c r="A464" i="3" s="1"/>
  <c r="C31" i="3"/>
  <c r="D31" i="3" s="1"/>
  <c r="A31" i="3"/>
  <c r="A55" i="3" s="1"/>
  <c r="A79" i="3" s="1"/>
  <c r="A103" i="3" s="1"/>
  <c r="A127" i="3" s="1"/>
  <c r="A151" i="3" s="1"/>
  <c r="A175" i="3" s="1"/>
  <c r="A199" i="3" s="1"/>
  <c r="A223" i="3" s="1"/>
  <c r="A247" i="3" s="1"/>
  <c r="A271" i="3" s="1"/>
  <c r="A295" i="3" s="1"/>
  <c r="A319" i="3" s="1"/>
  <c r="A343" i="3" s="1"/>
  <c r="A367" i="3" s="1"/>
  <c r="A391" i="3" s="1"/>
  <c r="A415" i="3" s="1"/>
  <c r="A439" i="3" s="1"/>
  <c r="A463" i="3" s="1"/>
  <c r="C30" i="3"/>
  <c r="D30" i="3" s="1"/>
  <c r="A30" i="3"/>
  <c r="A54" i="3" s="1"/>
  <c r="A78" i="3" s="1"/>
  <c r="A102" i="3" s="1"/>
  <c r="A126" i="3" s="1"/>
  <c r="A150" i="3" s="1"/>
  <c r="A174" i="3" s="1"/>
  <c r="A198" i="3" s="1"/>
  <c r="A222" i="3" s="1"/>
  <c r="A246" i="3" s="1"/>
  <c r="A270" i="3" s="1"/>
  <c r="A294" i="3" s="1"/>
  <c r="A318" i="3" s="1"/>
  <c r="A342" i="3" s="1"/>
  <c r="A366" i="3" s="1"/>
  <c r="A390" i="3" s="1"/>
  <c r="A414" i="3" s="1"/>
  <c r="A438" i="3" s="1"/>
  <c r="A462" i="3" s="1"/>
  <c r="C29" i="3"/>
  <c r="D29" i="3" s="1"/>
  <c r="A29" i="3"/>
  <c r="A53" i="3" s="1"/>
  <c r="A77" i="3" s="1"/>
  <c r="A101" i="3" s="1"/>
  <c r="A125" i="3" s="1"/>
  <c r="A149" i="3" s="1"/>
  <c r="A173" i="3" s="1"/>
  <c r="A197" i="3" s="1"/>
  <c r="A221" i="3" s="1"/>
  <c r="A245" i="3" s="1"/>
  <c r="A269" i="3" s="1"/>
  <c r="A293" i="3" s="1"/>
  <c r="A317" i="3" s="1"/>
  <c r="A341" i="3" s="1"/>
  <c r="A365" i="3" s="1"/>
  <c r="A389" i="3" s="1"/>
  <c r="A413" i="3" s="1"/>
  <c r="A437" i="3" s="1"/>
  <c r="A461" i="3" s="1"/>
  <c r="C28" i="3"/>
  <c r="D28" i="3" s="1"/>
  <c r="A28" i="3"/>
  <c r="A52" i="3" s="1"/>
  <c r="A76" i="3" s="1"/>
  <c r="A100" i="3" s="1"/>
  <c r="A124" i="3" s="1"/>
  <c r="A148" i="3" s="1"/>
  <c r="A172" i="3" s="1"/>
  <c r="A196" i="3" s="1"/>
  <c r="A220" i="3" s="1"/>
  <c r="A244" i="3" s="1"/>
  <c r="A268" i="3" s="1"/>
  <c r="A292" i="3" s="1"/>
  <c r="A316" i="3" s="1"/>
  <c r="A340" i="3" s="1"/>
  <c r="A364" i="3" s="1"/>
  <c r="A388" i="3" s="1"/>
  <c r="A412" i="3" s="1"/>
  <c r="A436" i="3" s="1"/>
  <c r="A460" i="3" s="1"/>
  <c r="C27" i="3"/>
  <c r="D27" i="3" s="1"/>
  <c r="A27" i="3"/>
  <c r="A51" i="3" s="1"/>
  <c r="A75" i="3" s="1"/>
  <c r="A99" i="3" s="1"/>
  <c r="A123" i="3" s="1"/>
  <c r="A147" i="3" s="1"/>
  <c r="A171" i="3" s="1"/>
  <c r="A195" i="3" s="1"/>
  <c r="A219" i="3" s="1"/>
  <c r="A243" i="3" s="1"/>
  <c r="A267" i="3" s="1"/>
  <c r="A291" i="3" s="1"/>
  <c r="A315" i="3" s="1"/>
  <c r="A339" i="3" s="1"/>
  <c r="A363" i="3" s="1"/>
  <c r="A387" i="3" s="1"/>
  <c r="A411" i="3" s="1"/>
  <c r="A435" i="3" s="1"/>
  <c r="A459" i="3" s="1"/>
  <c r="C26" i="3"/>
  <c r="D26" i="3" s="1"/>
  <c r="A26" i="3"/>
  <c r="A50" i="3" s="1"/>
  <c r="A74" i="3" s="1"/>
  <c r="A98" i="3" s="1"/>
  <c r="A122" i="3" s="1"/>
  <c r="A146" i="3" s="1"/>
  <c r="A170" i="3" s="1"/>
  <c r="A194" i="3" s="1"/>
  <c r="A218" i="3" s="1"/>
  <c r="A242" i="3" s="1"/>
  <c r="A266" i="3" s="1"/>
  <c r="A290" i="3" s="1"/>
  <c r="A314" i="3" s="1"/>
  <c r="A338" i="3" s="1"/>
  <c r="A362" i="3" s="1"/>
  <c r="A386" i="3" s="1"/>
  <c r="A410" i="3" s="1"/>
  <c r="A434" i="3" s="1"/>
  <c r="A458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B483" i="4" l="1"/>
  <c r="C483" i="4"/>
  <c r="C484" i="4" l="1"/>
</calcChain>
</file>

<file path=xl/sharedStrings.xml><?xml version="1.0" encoding="utf-8"?>
<sst xmlns="http://schemas.openxmlformats.org/spreadsheetml/2006/main" count="123" uniqueCount="68">
  <si>
    <t>https://ts.tensio.no/kunde/nettleie-priser-og-avtaler/2019-nettleie-privat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</si>
  <si>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</si>
  <si>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</si>
  <si>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</si>
  <si>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</si>
  <si>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</si>
  <si>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</si>
  <si>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</si>
  <si>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</si>
  <si>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</si>
  <si>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</si>
  <si>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</si>
  <si>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</si>
  <si>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</si>
  <si>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</si>
  <si>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</si>
  <si>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</si>
  <si>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</si>
  <si>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</si>
  <si>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</si>
  <si>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</si>
  <si>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</si>
  <si>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</si>
  <si>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</si>
  <si>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</si>
  <si>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</si>
  <si>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</si>
  <si>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</si>
  <si>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</si>
  <si>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</si>
  <si>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</si>
  <si>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</si>
  <si>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</si>
  <si>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</si>
  <si>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</si>
  <si>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</si>
  <si>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</si>
  <si>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</si>
  <si>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</si>
  <si>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</si>
  <si>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</si>
  <si>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</si>
  <si>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</si>
  <si>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</si>
  <si>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</si>
  <si>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</si>
  <si>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</si>
  <si>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</si>
  <si>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</si>
  <si>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</si>
  <si>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</si>
  <si>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</si>
  <si>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</si>
  <si>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</si>
  <si>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</si>
  <si>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time_steps</t>
  </si>
  <si>
    <t>res</t>
  </si>
  <si>
    <t>Time</t>
  </si>
  <si>
    <t>Pg</t>
  </si>
  <si>
    <t>Grid p</t>
  </si>
  <si>
    <t>Grid price</t>
  </si>
  <si>
    <t>Energy part utility tariff øre/kWh</t>
  </si>
  <si>
    <t>Price = Pg+tariff</t>
  </si>
  <si>
    <t>timestep</t>
  </si>
  <si>
    <t>dem</t>
  </si>
  <si>
    <t>Reference price</t>
  </si>
  <si>
    <t>Lower bound:</t>
  </si>
  <si>
    <t>penetration: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</si>
</sst>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2" fillId="0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2" applyFont="1"/>
    <xf numFmtId="9" fontId="0" fillId="0" borderId="0" xfId="0" applyNumberFormat="1"/>
    <xf numFmtId="0" fontId="5" fillId="0" borderId="0" xfId="0" applyFont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colors>
    <mruColors>
      <color rgb="FFFFFF66"/>
      <color rgb="FFFFFF99"/>
      <color rgb="FFFFFF00"/>
      <color rgb="FFFF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'Reference Price'!$B$1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'Reference Price'!$A$2:$A$152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'Reference Price'!$B$2:$B$152</c:f>
              <c:numCache>
                <c:formatCode>0.0000</c:formatCode>
                <c:ptCount val="151"/>
                <c:pt idx="0">
                  <c:v>116.49474044512658</c:v>
                </c:pt>
                <c:pt idx="1">
                  <c:v>112.49830452801231</c:v>
                </c:pt>
                <c:pt idx="2">
                  <c:v>110.80539002302378</c:v>
                </c:pt>
                <c:pt idx="3">
                  <c:v>108.57530560245586</c:v>
                </c:pt>
                <c:pt idx="4">
                  <c:v>116.30305111281655</c:v>
                </c:pt>
                <c:pt idx="5">
                  <c:v>134.21189705111277</c:v>
                </c:pt>
                <c:pt idx="6">
                  <c:v>168.14339310480435</c:v>
                </c:pt>
                <c:pt idx="7">
                  <c:v>185.88743607060616</c:v>
                </c:pt>
                <c:pt idx="8">
                  <c:v>182.4240660015349</c:v>
                </c:pt>
                <c:pt idx="9">
                  <c:v>179.48570498848812</c:v>
                </c:pt>
                <c:pt idx="10">
                  <c:v>179.30632785878737</c:v>
                </c:pt>
                <c:pt idx="11">
                  <c:v>174.99648718342286</c:v>
                </c:pt>
                <c:pt idx="12">
                  <c:v>179.90682148887186</c:v>
                </c:pt>
                <c:pt idx="13">
                  <c:v>179.24894213353807</c:v>
                </c:pt>
                <c:pt idx="14">
                  <c:v>185.95215748273219</c:v>
                </c:pt>
                <c:pt idx="15">
                  <c:v>184.05678158096703</c:v>
                </c:pt>
                <c:pt idx="16">
                  <c:v>173.38345510360699</c:v>
                </c:pt>
                <c:pt idx="17">
                  <c:v>162.27454257252492</c:v>
                </c:pt>
                <c:pt idx="18">
                  <c:v>168.39145417992327</c:v>
                </c:pt>
                <c:pt idx="19">
                  <c:v>170.49449882440527</c:v>
                </c:pt>
                <c:pt idx="20">
                  <c:v>168.36888188236378</c:v>
                </c:pt>
                <c:pt idx="21">
                  <c:v>158.86682989102073</c:v>
                </c:pt>
                <c:pt idx="22">
                  <c:v>148.78818698388335</c:v>
                </c:pt>
                <c:pt idx="23">
                  <c:v>135.62050143177288</c:v>
                </c:pt>
                <c:pt idx="24">
                  <c:v>128.45264687886717</c:v>
                </c:pt>
                <c:pt idx="25">
                  <c:v>121.65549409056031</c:v>
                </c:pt>
                <c:pt idx="26">
                  <c:v>120.45262839600927</c:v>
                </c:pt>
                <c:pt idx="27">
                  <c:v>119.32934244052186</c:v>
                </c:pt>
                <c:pt idx="28">
                  <c:v>122.96363223330778</c:v>
                </c:pt>
                <c:pt idx="29">
                  <c:v>133.63820568841135</c:v>
                </c:pt>
                <c:pt idx="30">
                  <c:v>160.10662498234839</c:v>
                </c:pt>
                <c:pt idx="31">
                  <c:v>178.25831281657707</c:v>
                </c:pt>
                <c:pt idx="32">
                  <c:v>171.47241074443599</c:v>
                </c:pt>
                <c:pt idx="33">
                  <c:v>168.47178541826557</c:v>
                </c:pt>
                <c:pt idx="34">
                  <c:v>167.61418664620098</c:v>
                </c:pt>
                <c:pt idx="35">
                  <c:v>164.91046078280894</c:v>
                </c:pt>
                <c:pt idx="36">
                  <c:v>163.22239009329243</c:v>
                </c:pt>
                <c:pt idx="37">
                  <c:v>162.29832427825019</c:v>
                </c:pt>
                <c:pt idx="38">
                  <c:v>158.12245526477358</c:v>
                </c:pt>
                <c:pt idx="39">
                  <c:v>160.79258958287025</c:v>
                </c:pt>
                <c:pt idx="40">
                  <c:v>154.46452822409819</c:v>
                </c:pt>
                <c:pt idx="41">
                  <c:v>159.40299435456632</c:v>
                </c:pt>
                <c:pt idx="42">
                  <c:v>158.78215452656943</c:v>
                </c:pt>
                <c:pt idx="43">
                  <c:v>162.24935134305451</c:v>
                </c:pt>
                <c:pt idx="44">
                  <c:v>159.85547457528776</c:v>
                </c:pt>
                <c:pt idx="45">
                  <c:v>152.38702155026863</c:v>
                </c:pt>
                <c:pt idx="46">
                  <c:v>143.75922625326166</c:v>
                </c:pt>
                <c:pt idx="47">
                  <c:v>131.84270667689944</c:v>
                </c:pt>
                <c:pt idx="48">
                  <c:v>125.08518587874136</c:v>
                </c:pt>
                <c:pt idx="49">
                  <c:v>116.29743361473527</c:v>
                </c:pt>
                <c:pt idx="50">
                  <c:v>110.61547229470453</c:v>
                </c:pt>
                <c:pt idx="51">
                  <c:v>110.55954658480429</c:v>
                </c:pt>
                <c:pt idx="52">
                  <c:v>114.7219435149654</c:v>
                </c:pt>
                <c:pt idx="53">
                  <c:v>120.89608207690868</c:v>
                </c:pt>
                <c:pt idx="54">
                  <c:v>147.18409215656177</c:v>
                </c:pt>
                <c:pt idx="55">
                  <c:v>159.34654613722182</c:v>
                </c:pt>
                <c:pt idx="56">
                  <c:v>157.21416115425936</c:v>
                </c:pt>
                <c:pt idx="57">
                  <c:v>160.76986268303915</c:v>
                </c:pt>
                <c:pt idx="58">
                  <c:v>157.01705961627013</c:v>
                </c:pt>
                <c:pt idx="59">
                  <c:v>154.94823898326945</c:v>
                </c:pt>
                <c:pt idx="60">
                  <c:v>155.39065201534919</c:v>
                </c:pt>
                <c:pt idx="61">
                  <c:v>153.88059650959318</c:v>
                </c:pt>
                <c:pt idx="62">
                  <c:v>154.20313998465082</c:v>
                </c:pt>
                <c:pt idx="63">
                  <c:v>150.39903260168845</c:v>
                </c:pt>
                <c:pt idx="64">
                  <c:v>140.40137282885641</c:v>
                </c:pt>
                <c:pt idx="65">
                  <c:v>141.78104581715118</c:v>
                </c:pt>
                <c:pt idx="66">
                  <c:v>145.74846823241751</c:v>
                </c:pt>
                <c:pt idx="67">
                  <c:v>145.91828333077515</c:v>
                </c:pt>
                <c:pt idx="68">
                  <c:v>144.46851929240219</c:v>
                </c:pt>
                <c:pt idx="69">
                  <c:v>139.14695871066772</c:v>
                </c:pt>
                <c:pt idx="70">
                  <c:v>139.65912141212584</c:v>
                </c:pt>
                <c:pt idx="71">
                  <c:v>126.50651972371448</c:v>
                </c:pt>
                <c:pt idx="72">
                  <c:v>117.97667382962392</c:v>
                </c:pt>
                <c:pt idx="73">
                  <c:v>111.02130314658486</c:v>
                </c:pt>
                <c:pt idx="74">
                  <c:v>109.35384098234843</c:v>
                </c:pt>
                <c:pt idx="75">
                  <c:v>110.44328841135837</c:v>
                </c:pt>
                <c:pt idx="76">
                  <c:v>114.31444788948582</c:v>
                </c:pt>
                <c:pt idx="77">
                  <c:v>122.87020015349194</c:v>
                </c:pt>
                <c:pt idx="78">
                  <c:v>145.36637660782813</c:v>
                </c:pt>
                <c:pt idx="79">
                  <c:v>154.48300657897155</c:v>
                </c:pt>
                <c:pt idx="80">
                  <c:v>150.75961909132772</c:v>
                </c:pt>
                <c:pt idx="81">
                  <c:v>153.75971160092095</c:v>
                </c:pt>
                <c:pt idx="82">
                  <c:v>153.21651992325403</c:v>
                </c:pt>
                <c:pt idx="83">
                  <c:v>148.32790610590945</c:v>
                </c:pt>
                <c:pt idx="84">
                  <c:v>147.49448340752105</c:v>
                </c:pt>
                <c:pt idx="85">
                  <c:v>143.41251007858787</c:v>
                </c:pt>
                <c:pt idx="86">
                  <c:v>144.81000011910967</c:v>
                </c:pt>
                <c:pt idx="87">
                  <c:v>145.88593218603216</c:v>
                </c:pt>
                <c:pt idx="88">
                  <c:v>141.2425893339985</c:v>
                </c:pt>
                <c:pt idx="89">
                  <c:v>140.9056807367613</c:v>
                </c:pt>
                <c:pt idx="90">
                  <c:v>130.20950145817341</c:v>
                </c:pt>
                <c:pt idx="91">
                  <c:v>131.43903914044517</c:v>
                </c:pt>
                <c:pt idx="92">
                  <c:v>128.91313246354571</c:v>
                </c:pt>
                <c:pt idx="93">
                  <c:v>120.67724819646962</c:v>
                </c:pt>
                <c:pt idx="94">
                  <c:v>120.04330775134306</c:v>
                </c:pt>
                <c:pt idx="95">
                  <c:v>113.47189439754413</c:v>
                </c:pt>
                <c:pt idx="96">
                  <c:v>108.26794566385264</c:v>
                </c:pt>
                <c:pt idx="97">
                  <c:v>103.86404082885647</c:v>
                </c:pt>
                <c:pt idx="98">
                  <c:v>99.068460168841071</c:v>
                </c:pt>
                <c:pt idx="99">
                  <c:v>96.737688104374499</c:v>
                </c:pt>
                <c:pt idx="100">
                  <c:v>96.345896546431334</c:v>
                </c:pt>
                <c:pt idx="101">
                  <c:v>101.35435456638527</c:v>
                </c:pt>
                <c:pt idx="102">
                  <c:v>103.54603346124327</c:v>
                </c:pt>
                <c:pt idx="103">
                  <c:v>111.09284389869529</c:v>
                </c:pt>
                <c:pt idx="104">
                  <c:v>119.40718618572525</c:v>
                </c:pt>
                <c:pt idx="105">
                  <c:v>124.72126815042211</c:v>
                </c:pt>
                <c:pt idx="106">
                  <c:v>124.88963284727554</c:v>
                </c:pt>
                <c:pt idx="107">
                  <c:v>121.78191005372219</c:v>
                </c:pt>
                <c:pt idx="108">
                  <c:v>118.4263941673062</c:v>
                </c:pt>
                <c:pt idx="109">
                  <c:v>117.98814029163468</c:v>
                </c:pt>
                <c:pt idx="110">
                  <c:v>116.30133292402149</c:v>
                </c:pt>
                <c:pt idx="111">
                  <c:v>118.25973875671525</c:v>
                </c:pt>
                <c:pt idx="112">
                  <c:v>119.09794781273985</c:v>
                </c:pt>
                <c:pt idx="113">
                  <c:v>120.92977743668457</c:v>
                </c:pt>
                <c:pt idx="114">
                  <c:v>119.47593154259403</c:v>
                </c:pt>
                <c:pt idx="115">
                  <c:v>121.33371204911741</c:v>
                </c:pt>
                <c:pt idx="116">
                  <c:v>116.5667886415963</c:v>
                </c:pt>
                <c:pt idx="117">
                  <c:v>113.9370784343822</c:v>
                </c:pt>
                <c:pt idx="118">
                  <c:v>115.43943422870301</c:v>
                </c:pt>
                <c:pt idx="119">
                  <c:v>113.93766600153495</c:v>
                </c:pt>
                <c:pt idx="120">
                  <c:v>109.76467505755943</c:v>
                </c:pt>
                <c:pt idx="121">
                  <c:v>103.8271754412893</c:v>
                </c:pt>
                <c:pt idx="122">
                  <c:v>100.63076561780507</c:v>
                </c:pt>
                <c:pt idx="123">
                  <c:v>98.573399232540282</c:v>
                </c:pt>
                <c:pt idx="124">
                  <c:v>95.151666308518799</c:v>
                </c:pt>
                <c:pt idx="125">
                  <c:v>95.482208442056745</c:v>
                </c:pt>
                <c:pt idx="126">
                  <c:v>101.37783054489637</c:v>
                </c:pt>
                <c:pt idx="127">
                  <c:v>101.85166784343822</c:v>
                </c:pt>
                <c:pt idx="128">
                  <c:v>109.71222133537987</c:v>
                </c:pt>
                <c:pt idx="129">
                  <c:v>121.06589716039908</c:v>
                </c:pt>
                <c:pt idx="130">
                  <c:v>121.18145203376825</c:v>
                </c:pt>
                <c:pt idx="131">
                  <c:v>122.17306953184955</c:v>
                </c:pt>
                <c:pt idx="132">
                  <c:v>117.23891204911739</c:v>
                </c:pt>
                <c:pt idx="133">
                  <c:v>121.37189501151191</c:v>
                </c:pt>
                <c:pt idx="134">
                  <c:v>118.30043223330779</c:v>
                </c:pt>
                <c:pt idx="135">
                  <c:v>118.36746830391404</c:v>
                </c:pt>
                <c:pt idx="136">
                  <c:v>118.66018357636223</c:v>
                </c:pt>
                <c:pt idx="137">
                  <c:v>122.51225617109442</c:v>
                </c:pt>
                <c:pt idx="138">
                  <c:v>123.96209434842363</c:v>
                </c:pt>
                <c:pt idx="139">
                  <c:v>134.1151789236531</c:v>
                </c:pt>
                <c:pt idx="140">
                  <c:v>131.02888869605525</c:v>
                </c:pt>
                <c:pt idx="141">
                  <c:v>127.45111767674592</c:v>
                </c:pt>
                <c:pt idx="142">
                  <c:v>126.77659585571752</c:v>
                </c:pt>
                <c:pt idx="143">
                  <c:v>116.69138848810441</c:v>
                </c:pt>
                <c:pt idx="144">
                  <c:v>106.10503975441291</c:v>
                </c:pt>
                <c:pt idx="145">
                  <c:v>98.477002609363012</c:v>
                </c:pt>
                <c:pt idx="146">
                  <c:v>98.028688871834248</c:v>
                </c:pt>
                <c:pt idx="147">
                  <c:v>95.388224405218736</c:v>
                </c:pt>
                <c:pt idx="148">
                  <c:v>97.522188181120484</c:v>
                </c:pt>
                <c:pt idx="149">
                  <c:v>109.11034781273979</c:v>
                </c:pt>
                <c:pt idx="150">
                  <c:v>132.09470359907903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1-4438-8925-A2EDC3ECF30D}"/>
            </c:ext>
          </c:extLst>
        </c:ser>
        <c:ser>
          <c:idx val="2"/>
          <c:order val="1"/>
          <c:tx>
            <c:strRef>
              <c:f>'Reference Price'!$C$1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'Reference Price'!$A$2:$A$152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'Reference Price'!$C$2:$C$152</c:f>
              <c:numCache>
                <c:formatCode>0.0000</c:formatCode>
                <c:ptCount val="151"/>
                <c:pt idx="0">
                  <c:v>2.0900000000000003</c:v>
                </c:pt>
                <c:pt idx="1">
                  <c:v>1.6700000000000002</c:v>
                </c:pt>
                <c:pt idx="2">
                  <c:v>0.8999999999999998</c:v>
                </c:pt>
                <c:pt idx="3">
                  <c:v>0.38800000000000012</c:v>
                </c:pt>
                <c:pt idx="4">
                  <c:v>1.5480000000000005</c:v>
                </c:pt>
                <c:pt idx="5">
                  <c:v>3.8000000000000016</c:v>
                </c:pt>
                <c:pt idx="6">
                  <c:v>17.687999999999999</c:v>
                </c:pt>
                <c:pt idx="7">
                  <c:v>37.760000000000005</c:v>
                </c:pt>
                <c:pt idx="8">
                  <c:v>66.839999999999989</c:v>
                </c:pt>
                <c:pt idx="9">
                  <c:v>108.72400000000002</c:v>
                </c:pt>
                <c:pt idx="10">
                  <c:v>139.31200000000001</c:v>
                </c:pt>
                <c:pt idx="11">
                  <c:v>154.50999999999993</c:v>
                </c:pt>
                <c:pt idx="12">
                  <c:v>160.42400000000001</c:v>
                </c:pt>
                <c:pt idx="13">
                  <c:v>158.44600000000003</c:v>
                </c:pt>
                <c:pt idx="14">
                  <c:v>147.93599999999998</c:v>
                </c:pt>
                <c:pt idx="15">
                  <c:v>129.20600000000005</c:v>
                </c:pt>
                <c:pt idx="16">
                  <c:v>103.25400000000002</c:v>
                </c:pt>
                <c:pt idx="17">
                  <c:v>72.332000000000036</c:v>
                </c:pt>
                <c:pt idx="18">
                  <c:v>38.802</c:v>
                </c:pt>
                <c:pt idx="19">
                  <c:v>17.585999999999995</c:v>
                </c:pt>
                <c:pt idx="20">
                  <c:v>11.470000000000006</c:v>
                </c:pt>
                <c:pt idx="21">
                  <c:v>8.6180000000000039</c:v>
                </c:pt>
                <c:pt idx="22">
                  <c:v>8.2159999999999993</c:v>
                </c:pt>
                <c:pt idx="23">
                  <c:v>8.89</c:v>
                </c:pt>
                <c:pt idx="24">
                  <c:v>8.4499999999999993</c:v>
                </c:pt>
                <c:pt idx="25">
                  <c:v>7.4300000000000015</c:v>
                </c:pt>
                <c:pt idx="26">
                  <c:v>6.97</c:v>
                </c:pt>
                <c:pt idx="27">
                  <c:v>8.61</c:v>
                </c:pt>
                <c:pt idx="28">
                  <c:v>9.3760999380104941</c:v>
                </c:pt>
                <c:pt idx="29">
                  <c:v>12.185511277211651</c:v>
                </c:pt>
                <c:pt idx="30">
                  <c:v>27.296533000871793</c:v>
                </c:pt>
                <c:pt idx="31">
                  <c:v>51.334015581960109</c:v>
                </c:pt>
                <c:pt idx="32">
                  <c:v>74.974843646830308</c:v>
                </c:pt>
                <c:pt idx="33">
                  <c:v>102.25220590406595</c:v>
                </c:pt>
                <c:pt idx="34">
                  <c:v>129.93576903542325</c:v>
                </c:pt>
                <c:pt idx="35">
                  <c:v>112.89878110358895</c:v>
                </c:pt>
                <c:pt idx="36">
                  <c:v>119.37877627491025</c:v>
                </c:pt>
                <c:pt idx="37">
                  <c:v>159.57305242367363</c:v>
                </c:pt>
                <c:pt idx="38">
                  <c:v>159.78495853598659</c:v>
                </c:pt>
                <c:pt idx="39">
                  <c:v>146.13637430821126</c:v>
                </c:pt>
                <c:pt idx="40">
                  <c:v>114.70098083003916</c:v>
                </c:pt>
                <c:pt idx="41">
                  <c:v>89.714359780941635</c:v>
                </c:pt>
                <c:pt idx="42">
                  <c:v>71.810180973749993</c:v>
                </c:pt>
                <c:pt idx="43">
                  <c:v>40.929194076258831</c:v>
                </c:pt>
                <c:pt idx="44">
                  <c:v>18.917995089728265</c:v>
                </c:pt>
                <c:pt idx="45">
                  <c:v>11.407999999999998</c:v>
                </c:pt>
                <c:pt idx="46">
                  <c:v>6.317999999999997</c:v>
                </c:pt>
                <c:pt idx="47">
                  <c:v>3.0839999999999996</c:v>
                </c:pt>
                <c:pt idx="48">
                  <c:v>2.6299999999999994</c:v>
                </c:pt>
                <c:pt idx="49">
                  <c:v>2.5499999999999994</c:v>
                </c:pt>
                <c:pt idx="50">
                  <c:v>3.2100000000000004</c:v>
                </c:pt>
                <c:pt idx="51">
                  <c:v>3.7800000000000007</c:v>
                </c:pt>
                <c:pt idx="52">
                  <c:v>3.31</c:v>
                </c:pt>
                <c:pt idx="53">
                  <c:v>3.2679999999999985</c:v>
                </c:pt>
                <c:pt idx="54">
                  <c:v>4.3819999999999979</c:v>
                </c:pt>
                <c:pt idx="55">
                  <c:v>7.1119999999999974</c:v>
                </c:pt>
                <c:pt idx="56">
                  <c:v>13.107999999999997</c:v>
                </c:pt>
                <c:pt idx="57">
                  <c:v>21.880000000000003</c:v>
                </c:pt>
                <c:pt idx="58">
                  <c:v>29.436000000000003</c:v>
                </c:pt>
                <c:pt idx="59">
                  <c:v>33.758000000000003</c:v>
                </c:pt>
                <c:pt idx="60">
                  <c:v>30.288</c:v>
                </c:pt>
                <c:pt idx="61">
                  <c:v>27.39200000000001</c:v>
                </c:pt>
                <c:pt idx="62">
                  <c:v>30.372000000000011</c:v>
                </c:pt>
                <c:pt idx="63">
                  <c:v>26.442000000000007</c:v>
                </c:pt>
                <c:pt idx="64">
                  <c:v>22.030000000000015</c:v>
                </c:pt>
                <c:pt idx="65">
                  <c:v>23.378000000000011</c:v>
                </c:pt>
                <c:pt idx="66">
                  <c:v>22.348000000000003</c:v>
                </c:pt>
                <c:pt idx="67">
                  <c:v>16.049999999999994</c:v>
                </c:pt>
                <c:pt idx="68">
                  <c:v>8.81</c:v>
                </c:pt>
                <c:pt idx="69">
                  <c:v>3.5420000000000007</c:v>
                </c:pt>
                <c:pt idx="70">
                  <c:v>1.3740000000000001</c:v>
                </c:pt>
                <c:pt idx="71">
                  <c:v>1.7300000000000002</c:v>
                </c:pt>
                <c:pt idx="72">
                  <c:v>2.76</c:v>
                </c:pt>
                <c:pt idx="73">
                  <c:v>5.39</c:v>
                </c:pt>
                <c:pt idx="74">
                  <c:v>7.1999999999999984</c:v>
                </c:pt>
                <c:pt idx="75">
                  <c:v>6.7100000000000017</c:v>
                </c:pt>
                <c:pt idx="76">
                  <c:v>6.8200000000000021</c:v>
                </c:pt>
                <c:pt idx="77">
                  <c:v>6.468041280970426</c:v>
                </c:pt>
                <c:pt idx="78">
                  <c:v>7.8919834057305351</c:v>
                </c:pt>
                <c:pt idx="79">
                  <c:v>14.135262659374007</c:v>
                </c:pt>
                <c:pt idx="80">
                  <c:v>27.320508579712644</c:v>
                </c:pt>
                <c:pt idx="81">
                  <c:v>41.934747077088822</c:v>
                </c:pt>
                <c:pt idx="82">
                  <c:v>59.486126296641672</c:v>
                </c:pt>
                <c:pt idx="83">
                  <c:v>88.013651474965201</c:v>
                </c:pt>
                <c:pt idx="84">
                  <c:v>129.12364103236737</c:v>
                </c:pt>
                <c:pt idx="85">
                  <c:v>162.35557315345599</c:v>
                </c:pt>
                <c:pt idx="86">
                  <c:v>167.92636359624706</c:v>
                </c:pt>
                <c:pt idx="87">
                  <c:v>157.31445844594535</c:v>
                </c:pt>
                <c:pt idx="88">
                  <c:v>139.52841294245982</c:v>
                </c:pt>
                <c:pt idx="89">
                  <c:v>115.06990818832443</c:v>
                </c:pt>
                <c:pt idx="90">
                  <c:v>78.408366462475684</c:v>
                </c:pt>
                <c:pt idx="91">
                  <c:v>43.113536984605723</c:v>
                </c:pt>
                <c:pt idx="92">
                  <c:v>25.938716332602688</c:v>
                </c:pt>
                <c:pt idx="93">
                  <c:v>17.575999999999986</c:v>
                </c:pt>
                <c:pt idx="94">
                  <c:v>11.315999999999999</c:v>
                </c:pt>
                <c:pt idx="95">
                  <c:v>8.0700000000000021</c:v>
                </c:pt>
                <c:pt idx="96">
                  <c:v>7.9999999999999991</c:v>
                </c:pt>
                <c:pt idx="97">
                  <c:v>8.120000000000001</c:v>
                </c:pt>
                <c:pt idx="98">
                  <c:v>8.73</c:v>
                </c:pt>
                <c:pt idx="99">
                  <c:v>9.3899999999999988</c:v>
                </c:pt>
                <c:pt idx="100">
                  <c:v>8.990000000000002</c:v>
                </c:pt>
                <c:pt idx="101">
                  <c:v>9.8599999999999959</c:v>
                </c:pt>
                <c:pt idx="102">
                  <c:v>13.816000000000003</c:v>
                </c:pt>
                <c:pt idx="103">
                  <c:v>28.436</c:v>
                </c:pt>
                <c:pt idx="104">
                  <c:v>57.83400000000001</c:v>
                </c:pt>
                <c:pt idx="105">
                  <c:v>91.312000000000012</c:v>
                </c:pt>
                <c:pt idx="106">
                  <c:v>121.858</c:v>
                </c:pt>
                <c:pt idx="107">
                  <c:v>145.82799999999997</c:v>
                </c:pt>
                <c:pt idx="108">
                  <c:v>159.53800000000001</c:v>
                </c:pt>
                <c:pt idx="109">
                  <c:v>165.88599999999994</c:v>
                </c:pt>
                <c:pt idx="110">
                  <c:v>164.422</c:v>
                </c:pt>
                <c:pt idx="111">
                  <c:v>153.95600000000002</c:v>
                </c:pt>
                <c:pt idx="112">
                  <c:v>136.07999999999998</c:v>
                </c:pt>
                <c:pt idx="113">
                  <c:v>110.81199999999993</c:v>
                </c:pt>
                <c:pt idx="114">
                  <c:v>80.5</c:v>
                </c:pt>
                <c:pt idx="115">
                  <c:v>48.160000000000025</c:v>
                </c:pt>
                <c:pt idx="116">
                  <c:v>26.145999999999997</c:v>
                </c:pt>
                <c:pt idx="117">
                  <c:v>17.139999999999997</c:v>
                </c:pt>
                <c:pt idx="118">
                  <c:v>10.021999999999998</c:v>
                </c:pt>
                <c:pt idx="119">
                  <c:v>6.2339999999999973</c:v>
                </c:pt>
                <c:pt idx="120">
                  <c:v>5.7500000000000009</c:v>
                </c:pt>
                <c:pt idx="121">
                  <c:v>5.1700000000000008</c:v>
                </c:pt>
                <c:pt idx="122">
                  <c:v>4.660000000000001</c:v>
                </c:pt>
                <c:pt idx="123">
                  <c:v>3.6600000000000006</c:v>
                </c:pt>
                <c:pt idx="124">
                  <c:v>3.2880463857875544</c:v>
                </c:pt>
                <c:pt idx="125">
                  <c:v>4.676574482658685</c:v>
                </c:pt>
                <c:pt idx="126">
                  <c:v>7.4122755861923162</c:v>
                </c:pt>
                <c:pt idx="127">
                  <c:v>20.893585490084799</c:v>
                </c:pt>
                <c:pt idx="128">
                  <c:v>49.501403030501848</c:v>
                </c:pt>
                <c:pt idx="129">
                  <c:v>82.052028536731896</c:v>
                </c:pt>
                <c:pt idx="130">
                  <c:v>113.16539034947242</c:v>
                </c:pt>
                <c:pt idx="131">
                  <c:v>136.54878977152305</c:v>
                </c:pt>
                <c:pt idx="132">
                  <c:v>127.76058847963188</c:v>
                </c:pt>
                <c:pt idx="133">
                  <c:v>102.10690766852703</c:v>
                </c:pt>
                <c:pt idx="134">
                  <c:v>85.941466634009302</c:v>
                </c:pt>
                <c:pt idx="135">
                  <c:v>78.072388078415614</c:v>
                </c:pt>
                <c:pt idx="136">
                  <c:v>80.631534174161686</c:v>
                </c:pt>
                <c:pt idx="137">
                  <c:v>74.859312184811387</c:v>
                </c:pt>
                <c:pt idx="138">
                  <c:v>56.75862395952602</c:v>
                </c:pt>
                <c:pt idx="139">
                  <c:v>38.162866731023485</c:v>
                </c:pt>
                <c:pt idx="140">
                  <c:v>24.473682755239277</c:v>
                </c:pt>
                <c:pt idx="141">
                  <c:v>15.942000000000011</c:v>
                </c:pt>
                <c:pt idx="142">
                  <c:v>9.3220000000000045</c:v>
                </c:pt>
                <c:pt idx="143">
                  <c:v>5.2159999999999984</c:v>
                </c:pt>
                <c:pt idx="144">
                  <c:v>4.129999999999999</c:v>
                </c:pt>
                <c:pt idx="145">
                  <c:v>3.28</c:v>
                </c:pt>
                <c:pt idx="146">
                  <c:v>2.85</c:v>
                </c:pt>
                <c:pt idx="147">
                  <c:v>2.6299999999999994</c:v>
                </c:pt>
                <c:pt idx="148">
                  <c:v>2.2200000000000002</c:v>
                </c:pt>
                <c:pt idx="149">
                  <c:v>3.1980000000000008</c:v>
                </c:pt>
                <c:pt idx="150">
                  <c:v>7.7159999999999993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D1-4438-8925-A2EDC3EC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645064"/>
        <c:axId val="1018647688"/>
      </c:barChart>
      <c:lineChart>
        <c:grouping val="standard"/>
        <c:varyColors val="0"/>
        <c:ser>
          <c:idx val="3"/>
          <c:order val="2"/>
          <c:tx>
            <c:strRef>
              <c:f>'Reference Price'!$D$1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'Reference Price'!$D$2:$D$152</c:f>
              <c:numCache>
                <c:formatCode>0.0000</c:formatCode>
                <c:ptCount val="151"/>
                <c:pt idx="0">
                  <c:v>64.936499999999995</c:v>
                </c:pt>
                <c:pt idx="1">
                  <c:v>61.893500000000003</c:v>
                </c:pt>
                <c:pt idx="2">
                  <c:v>61.472499999999997</c:v>
                </c:pt>
                <c:pt idx="3">
                  <c:v>61.041499999999999</c:v>
                </c:pt>
                <c:pt idx="4">
                  <c:v>61.110500000000002</c:v>
                </c:pt>
                <c:pt idx="5">
                  <c:v>66.296500000000009</c:v>
                </c:pt>
                <c:pt idx="6">
                  <c:v>73.282499999999999</c:v>
                </c:pt>
                <c:pt idx="7">
                  <c:v>75.024500000000003</c:v>
                </c:pt>
                <c:pt idx="8">
                  <c:v>75.670500000000004</c:v>
                </c:pt>
                <c:pt idx="9">
                  <c:v>75.660499999999999</c:v>
                </c:pt>
                <c:pt idx="10">
                  <c:v>76.032499999999999</c:v>
                </c:pt>
                <c:pt idx="11">
                  <c:v>75.914500000000004</c:v>
                </c:pt>
                <c:pt idx="12">
                  <c:v>76.394499999999994</c:v>
                </c:pt>
                <c:pt idx="13">
                  <c:v>76.129500000000007</c:v>
                </c:pt>
                <c:pt idx="14">
                  <c:v>76.159500000000008</c:v>
                </c:pt>
                <c:pt idx="15">
                  <c:v>74.593500000000006</c:v>
                </c:pt>
                <c:pt idx="16">
                  <c:v>73.595500000000001</c:v>
                </c:pt>
                <c:pt idx="17">
                  <c:v>73.6935</c:v>
                </c:pt>
                <c:pt idx="18">
                  <c:v>74.035499999999999</c:v>
                </c:pt>
                <c:pt idx="19">
                  <c:v>74.212500000000006</c:v>
                </c:pt>
                <c:pt idx="20">
                  <c:v>73.507499999999993</c:v>
                </c:pt>
                <c:pt idx="21">
                  <c:v>72.8035</c:v>
                </c:pt>
                <c:pt idx="22">
                  <c:v>71.462500000000006</c:v>
                </c:pt>
                <c:pt idx="23">
                  <c:v>70.151499999999999</c:v>
                </c:pt>
                <c:pt idx="24">
                  <c:v>70.246499999999997</c:v>
                </c:pt>
                <c:pt idx="25">
                  <c:v>69.737499999999997</c:v>
                </c:pt>
                <c:pt idx="26">
                  <c:v>68.670500000000004</c:v>
                </c:pt>
                <c:pt idx="27">
                  <c:v>66.4495</c:v>
                </c:pt>
                <c:pt idx="28">
                  <c:v>60.214500000000001</c:v>
                </c:pt>
                <c:pt idx="29">
                  <c:v>64.471500000000006</c:v>
                </c:pt>
                <c:pt idx="30">
                  <c:v>71.968500000000006</c:v>
                </c:pt>
                <c:pt idx="31">
                  <c:v>73.554500000000004</c:v>
                </c:pt>
                <c:pt idx="32">
                  <c:v>73.70150000000001</c:v>
                </c:pt>
                <c:pt idx="33">
                  <c:v>73.133499999999998</c:v>
                </c:pt>
                <c:pt idx="34">
                  <c:v>72.977500000000006</c:v>
                </c:pt>
                <c:pt idx="35">
                  <c:v>72.595500000000001</c:v>
                </c:pt>
                <c:pt idx="36">
                  <c:v>72.5565</c:v>
                </c:pt>
                <c:pt idx="37">
                  <c:v>72.213499999999996</c:v>
                </c:pt>
                <c:pt idx="38">
                  <c:v>72.203500000000005</c:v>
                </c:pt>
                <c:pt idx="39">
                  <c:v>71.871499999999997</c:v>
                </c:pt>
                <c:pt idx="40">
                  <c:v>71.4405</c:v>
                </c:pt>
                <c:pt idx="41">
                  <c:v>71.479500000000002</c:v>
                </c:pt>
                <c:pt idx="42">
                  <c:v>71.8125</c:v>
                </c:pt>
                <c:pt idx="43">
                  <c:v>71.841499999999996</c:v>
                </c:pt>
                <c:pt idx="44">
                  <c:v>71.097499999999997</c:v>
                </c:pt>
                <c:pt idx="45">
                  <c:v>69.766500000000008</c:v>
                </c:pt>
                <c:pt idx="46">
                  <c:v>66.752499999999998</c:v>
                </c:pt>
                <c:pt idx="47">
                  <c:v>58.5015</c:v>
                </c:pt>
                <c:pt idx="48">
                  <c:v>66.000500000000002</c:v>
                </c:pt>
                <c:pt idx="49">
                  <c:v>64.383499999999998</c:v>
                </c:pt>
                <c:pt idx="50">
                  <c:v>61.964500000000001</c:v>
                </c:pt>
                <c:pt idx="51">
                  <c:v>61.848500000000001</c:v>
                </c:pt>
                <c:pt idx="52">
                  <c:v>61.858500000000006</c:v>
                </c:pt>
                <c:pt idx="53">
                  <c:v>65.264499999999998</c:v>
                </c:pt>
                <c:pt idx="54">
                  <c:v>68.477500000000006</c:v>
                </c:pt>
                <c:pt idx="55">
                  <c:v>69.242500000000007</c:v>
                </c:pt>
                <c:pt idx="56">
                  <c:v>70.867500000000007</c:v>
                </c:pt>
                <c:pt idx="57">
                  <c:v>71.264499999999998</c:v>
                </c:pt>
                <c:pt idx="58">
                  <c:v>71.961500000000001</c:v>
                </c:pt>
                <c:pt idx="59">
                  <c:v>72.290500000000009</c:v>
                </c:pt>
                <c:pt idx="60">
                  <c:v>72.290500000000009</c:v>
                </c:pt>
                <c:pt idx="61">
                  <c:v>70.461500000000001</c:v>
                </c:pt>
                <c:pt idx="62">
                  <c:v>69.522500000000008</c:v>
                </c:pt>
                <c:pt idx="63">
                  <c:v>68.787499999999994</c:v>
                </c:pt>
                <c:pt idx="64">
                  <c:v>69.387500000000003</c:v>
                </c:pt>
                <c:pt idx="65">
                  <c:v>69.406499999999994</c:v>
                </c:pt>
                <c:pt idx="66">
                  <c:v>69.532499999999999</c:v>
                </c:pt>
                <c:pt idx="67">
                  <c:v>69.087500000000006</c:v>
                </c:pt>
                <c:pt idx="68">
                  <c:v>66.116500000000002</c:v>
                </c:pt>
                <c:pt idx="69">
                  <c:v>66.735500000000002</c:v>
                </c:pt>
                <c:pt idx="70">
                  <c:v>65.816500000000005</c:v>
                </c:pt>
                <c:pt idx="71">
                  <c:v>62.2545</c:v>
                </c:pt>
                <c:pt idx="72">
                  <c:v>66.145499999999998</c:v>
                </c:pt>
                <c:pt idx="73">
                  <c:v>62.387500000000003</c:v>
                </c:pt>
                <c:pt idx="74">
                  <c:v>61.177500000000002</c:v>
                </c:pt>
                <c:pt idx="75">
                  <c:v>59.307500000000005</c:v>
                </c:pt>
                <c:pt idx="76">
                  <c:v>59.152500000000003</c:v>
                </c:pt>
                <c:pt idx="77">
                  <c:v>59.1235</c:v>
                </c:pt>
                <c:pt idx="78">
                  <c:v>61.487499999999997</c:v>
                </c:pt>
                <c:pt idx="79">
                  <c:v>65.080500000000001</c:v>
                </c:pt>
                <c:pt idx="80">
                  <c:v>64.295500000000004</c:v>
                </c:pt>
                <c:pt idx="81">
                  <c:v>65.119500000000002</c:v>
                </c:pt>
                <c:pt idx="82">
                  <c:v>65.835499999999996</c:v>
                </c:pt>
                <c:pt idx="83">
                  <c:v>66.484499999999997</c:v>
                </c:pt>
                <c:pt idx="84">
                  <c:v>66.029499999999999</c:v>
                </c:pt>
                <c:pt idx="85">
                  <c:v>65.458500000000001</c:v>
                </c:pt>
                <c:pt idx="86">
                  <c:v>65.458500000000001</c:v>
                </c:pt>
                <c:pt idx="87">
                  <c:v>64.644499999999994</c:v>
                </c:pt>
                <c:pt idx="88">
                  <c:v>64.383499999999998</c:v>
                </c:pt>
                <c:pt idx="89">
                  <c:v>64.412499999999994</c:v>
                </c:pt>
                <c:pt idx="90">
                  <c:v>64.673500000000004</c:v>
                </c:pt>
                <c:pt idx="91">
                  <c:v>65.128500000000003</c:v>
                </c:pt>
                <c:pt idx="92">
                  <c:v>64.828500000000005</c:v>
                </c:pt>
                <c:pt idx="93">
                  <c:v>66.019499999999994</c:v>
                </c:pt>
                <c:pt idx="94">
                  <c:v>66.087500000000006</c:v>
                </c:pt>
                <c:pt idx="95">
                  <c:v>64.063500000000005</c:v>
                </c:pt>
                <c:pt idx="96">
                  <c:v>62.564500000000002</c:v>
                </c:pt>
                <c:pt idx="97">
                  <c:v>60.942500000000003</c:v>
                </c:pt>
                <c:pt idx="98">
                  <c:v>56.790500000000002</c:v>
                </c:pt>
                <c:pt idx="99">
                  <c:v>56.018500000000003</c:v>
                </c:pt>
                <c:pt idx="100">
                  <c:v>56.588500000000003</c:v>
                </c:pt>
                <c:pt idx="101">
                  <c:v>56.6175</c:v>
                </c:pt>
                <c:pt idx="102">
                  <c:v>61.8795</c:v>
                </c:pt>
                <c:pt idx="103">
                  <c:v>63.047499999999999</c:v>
                </c:pt>
                <c:pt idx="104">
                  <c:v>66.8035</c:v>
                </c:pt>
                <c:pt idx="105">
                  <c:v>66.745499999999993</c:v>
                </c:pt>
                <c:pt idx="106">
                  <c:v>66.407499999999999</c:v>
                </c:pt>
                <c:pt idx="107">
                  <c:v>65.248500000000007</c:v>
                </c:pt>
                <c:pt idx="108">
                  <c:v>63.192500000000003</c:v>
                </c:pt>
                <c:pt idx="109">
                  <c:v>62.960499999999996</c:v>
                </c:pt>
                <c:pt idx="110">
                  <c:v>63.288499999999999</c:v>
                </c:pt>
                <c:pt idx="111">
                  <c:v>64.408500000000004</c:v>
                </c:pt>
                <c:pt idx="112">
                  <c:v>67.478499999999997</c:v>
                </c:pt>
                <c:pt idx="113">
                  <c:v>68.009500000000003</c:v>
                </c:pt>
                <c:pt idx="114">
                  <c:v>69.670500000000004</c:v>
                </c:pt>
                <c:pt idx="115">
                  <c:v>71.138499999999993</c:v>
                </c:pt>
                <c:pt idx="116">
                  <c:v>70.317499999999995</c:v>
                </c:pt>
                <c:pt idx="117">
                  <c:v>70.365499999999997</c:v>
                </c:pt>
                <c:pt idx="118">
                  <c:v>70.655500000000004</c:v>
                </c:pt>
                <c:pt idx="119">
                  <c:v>68.019499999999994</c:v>
                </c:pt>
                <c:pt idx="120">
                  <c:v>67.3245</c:v>
                </c:pt>
                <c:pt idx="121">
                  <c:v>66.117500000000007</c:v>
                </c:pt>
                <c:pt idx="122">
                  <c:v>64.862499999999997</c:v>
                </c:pt>
                <c:pt idx="123">
                  <c:v>65.094499999999996</c:v>
                </c:pt>
                <c:pt idx="124">
                  <c:v>64.852500000000006</c:v>
                </c:pt>
                <c:pt idx="125">
                  <c:v>66.986500000000007</c:v>
                </c:pt>
                <c:pt idx="126">
                  <c:v>73.088499999999996</c:v>
                </c:pt>
                <c:pt idx="127">
                  <c:v>75.830500000000001</c:v>
                </c:pt>
                <c:pt idx="128">
                  <c:v>76.255500000000012</c:v>
                </c:pt>
                <c:pt idx="129">
                  <c:v>75.782499999999999</c:v>
                </c:pt>
                <c:pt idx="130">
                  <c:v>74.498500000000007</c:v>
                </c:pt>
                <c:pt idx="131">
                  <c:v>74.227499999999992</c:v>
                </c:pt>
                <c:pt idx="132">
                  <c:v>74.218500000000006</c:v>
                </c:pt>
                <c:pt idx="133">
                  <c:v>73.802500000000009</c:v>
                </c:pt>
                <c:pt idx="134">
                  <c:v>73.600499999999997</c:v>
                </c:pt>
                <c:pt idx="135">
                  <c:v>73.020499999999998</c:v>
                </c:pt>
                <c:pt idx="136">
                  <c:v>73.561499999999995</c:v>
                </c:pt>
                <c:pt idx="137">
                  <c:v>75.096499999999992</c:v>
                </c:pt>
                <c:pt idx="138">
                  <c:v>74.208500000000001</c:v>
                </c:pt>
                <c:pt idx="139">
                  <c:v>73.764499999999998</c:v>
                </c:pt>
                <c:pt idx="140">
                  <c:v>73.967500000000001</c:v>
                </c:pt>
                <c:pt idx="141">
                  <c:v>73.127499999999998</c:v>
                </c:pt>
                <c:pt idx="142">
                  <c:v>72.866500000000002</c:v>
                </c:pt>
                <c:pt idx="143">
                  <c:v>69.738500000000002</c:v>
                </c:pt>
                <c:pt idx="144">
                  <c:v>67.147500000000008</c:v>
                </c:pt>
                <c:pt idx="145">
                  <c:v>65.882499999999993</c:v>
                </c:pt>
                <c:pt idx="146">
                  <c:v>65.737499999999997</c:v>
                </c:pt>
                <c:pt idx="147">
                  <c:v>65.670500000000004</c:v>
                </c:pt>
                <c:pt idx="148">
                  <c:v>65.583500000000001</c:v>
                </c:pt>
                <c:pt idx="149">
                  <c:v>68.257499999999993</c:v>
                </c:pt>
                <c:pt idx="150">
                  <c:v>72.852500000000006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1-4438-8925-A2EDC3ECF30D}"/>
            </c:ext>
          </c:extLst>
        </c:ser>
        <c:ser>
          <c:idx val="4"/>
          <c:order val="3"/>
          <c:tx>
            <c:strRef>
              <c:f>'Reference Price'!$E$1</c:f>
              <c:strCache>
                <c:ptCount val="1"/>
                <c:pt idx="0">
                  <c:v>Reference price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'Reference Price'!$E$2:$E$152</c:f>
              <c:numCache>
                <c:formatCode>0.0000</c:formatCode>
                <c:ptCount val="151"/>
                <c:pt idx="0">
                  <c:v>63.77149216804618</c:v>
                </c:pt>
                <c:pt idx="1">
                  <c:v>60.97471153084345</c:v>
                </c:pt>
                <c:pt idx="2">
                  <c:v>60.973198928197405</c:v>
                </c:pt>
                <c:pt idx="3">
                  <c:v>60.823364744763246</c:v>
                </c:pt>
                <c:pt idx="4">
                  <c:v>60.297115887589769</c:v>
                </c:pt>
                <c:pt idx="5">
                  <c:v>64.41941826927939</c:v>
                </c:pt>
                <c:pt idx="6">
                  <c:v>65.573479526075928</c:v>
                </c:pt>
                <c:pt idx="7">
                  <c:v>59.784496802990162</c:v>
                </c:pt>
                <c:pt idx="8">
                  <c:v>47.944902545344853</c:v>
                </c:pt>
                <c:pt idx="9">
                  <c:v>29.828926936687751</c:v>
                </c:pt>
                <c:pt idx="10">
                  <c:v>16.959070933169102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15.570088484050016</c:v>
                </c:pt>
                <c:pt idx="15">
                  <c:v>22.229617081835119</c:v>
                </c:pt>
                <c:pt idx="16">
                  <c:v>29.767617158127191</c:v>
                </c:pt>
                <c:pt idx="17">
                  <c:v>40.845474933975225</c:v>
                </c:pt>
                <c:pt idx="18">
                  <c:v>56.97569441194122</c:v>
                </c:pt>
                <c:pt idx="19">
                  <c:v>66.557701551962438</c:v>
                </c:pt>
                <c:pt idx="20">
                  <c:v>68.499858352839325</c:v>
                </c:pt>
                <c:pt idx="21">
                  <c:v>68.854150954447832</c:v>
                </c:pt>
                <c:pt idx="22">
                  <c:v>67.51638094376338</c:v>
                </c:pt>
                <c:pt idx="23">
                  <c:v>65.553029795156078</c:v>
                </c:pt>
                <c:pt idx="24">
                  <c:v>65.625474747326479</c:v>
                </c:pt>
                <c:pt idx="25">
                  <c:v>65.478344843272836</c:v>
                </c:pt>
                <c:pt idx="26">
                  <c:v>64.696876581618397</c:v>
                </c:pt>
                <c:pt idx="27">
                  <c:v>61.65495254588015</c:v>
                </c:pt>
                <c:pt idx="28">
                  <c:v>55.623084152376698</c:v>
                </c:pt>
                <c:pt idx="29">
                  <c:v>58.592805458556626</c:v>
                </c:pt>
                <c:pt idx="30">
                  <c:v>59.698610883982319</c:v>
                </c:pt>
                <c:pt idx="31">
                  <c:v>52.372610698666108</c:v>
                </c:pt>
                <c:pt idx="32">
                  <c:v>41.476150073168313</c:v>
                </c:pt>
                <c:pt idx="33">
                  <c:v>28.745879355277836</c:v>
                </c:pt>
                <c:pt idx="34">
                  <c:v>16.404797089130248</c:v>
                </c:pt>
                <c:pt idx="35">
                  <c:v>22.896145424792994</c:v>
                </c:pt>
                <c:pt idx="36">
                  <c:v>19.489600441429722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18.3908094645777</c:v>
                </c:pt>
                <c:pt idx="41">
                  <c:v>31.249781568878724</c:v>
                </c:pt>
                <c:pt idx="42">
                  <c:v>39.334866499224511</c:v>
                </c:pt>
                <c:pt idx="43">
                  <c:v>53.718686738254284</c:v>
                </c:pt>
                <c:pt idx="44">
                  <c:v>62.683511305114955</c:v>
                </c:pt>
                <c:pt idx="45">
                  <c:v>64.543638998432002</c:v>
                </c:pt>
                <c:pt idx="46">
                  <c:v>63.818828847255944</c:v>
                </c:pt>
                <c:pt idx="47">
                  <c:v>57.133061574034251</c:v>
                </c:pt>
                <c:pt idx="48">
                  <c:v>64.612795182834276</c:v>
                </c:pt>
                <c:pt idx="49">
                  <c:v>62.971792794629664</c:v>
                </c:pt>
                <c:pt idx="50">
                  <c:v>60.166324384295272</c:v>
                </c:pt>
                <c:pt idx="51">
                  <c:v>59.733917069608964</c:v>
                </c:pt>
                <c:pt idx="52">
                  <c:v>60.073735649548688</c:v>
                </c:pt>
                <c:pt idx="53">
                  <c:v>63.500303986895801</c:v>
                </c:pt>
                <c:pt idx="54">
                  <c:v>66.438771489307342</c:v>
                </c:pt>
                <c:pt idx="55">
                  <c:v>66.15204920619415</c:v>
                </c:pt>
                <c:pt idx="56">
                  <c:v>64.95880078881045</c:v>
                </c:pt>
                <c:pt idx="57">
                  <c:v>61.565746552196629</c:v>
                </c:pt>
                <c:pt idx="58">
                  <c:v>58.47087217155412</c:v>
                </c:pt>
                <c:pt idx="59">
                  <c:v>56.540836015348326</c:v>
                </c:pt>
                <c:pt idx="60">
                  <c:v>58.199982741704943</c:v>
                </c:pt>
                <c:pt idx="61">
                  <c:v>57.918778878694262</c:v>
                </c:pt>
                <c:pt idx="62">
                  <c:v>55.829280975989342</c:v>
                </c:pt>
                <c:pt idx="63">
                  <c:v>56.693811340332502</c:v>
                </c:pt>
                <c:pt idx="64">
                  <c:v>58.500094882791423</c:v>
                </c:pt>
                <c:pt idx="65">
                  <c:v>57.962197641752631</c:v>
                </c:pt>
                <c:pt idx="66">
                  <c:v>58.870896973599358</c:v>
                </c:pt>
                <c:pt idx="67">
                  <c:v>61.488353753971388</c:v>
                </c:pt>
                <c:pt idx="68">
                  <c:v>62.084574097713599</c:v>
                </c:pt>
                <c:pt idx="69">
                  <c:v>65.036741053413849</c:v>
                </c:pt>
                <c:pt idx="70">
                  <c:v>65.168981455664181</c:v>
                </c:pt>
                <c:pt idx="71">
                  <c:v>61.403158225400446</c:v>
                </c:pt>
                <c:pt idx="72">
                  <c:v>64.598062069484627</c:v>
                </c:pt>
                <c:pt idx="73">
                  <c:v>59.358634228572207</c:v>
                </c:pt>
                <c:pt idx="74">
                  <c:v>57.149493337928568</c:v>
                </c:pt>
                <c:pt idx="75">
                  <c:v>55.704263164840057</c:v>
                </c:pt>
                <c:pt idx="76">
                  <c:v>55.623461829864162</c:v>
                </c:pt>
                <c:pt idx="77">
                  <c:v>56.011164883773795</c:v>
                </c:pt>
                <c:pt idx="78">
                  <c:v>58.149325513000193</c:v>
                </c:pt>
                <c:pt idx="79">
                  <c:v>59.125605789463499</c:v>
                </c:pt>
                <c:pt idx="80">
                  <c:v>52.643933287544968</c:v>
                </c:pt>
                <c:pt idx="81">
                  <c:v>47.35951766227214</c:v>
                </c:pt>
                <c:pt idx="82">
                  <c:v>40.274947719056513</c:v>
                </c:pt>
                <c:pt idx="83">
                  <c:v>27.034447982753893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11.810359174837902</c:v>
                </c:pt>
                <c:pt idx="90">
                  <c:v>25.729003387824299</c:v>
                </c:pt>
                <c:pt idx="91">
                  <c:v>43.765592816072882</c:v>
                </c:pt>
                <c:pt idx="92">
                  <c:v>51.784304737398266</c:v>
                </c:pt>
                <c:pt idx="93">
                  <c:v>56.404110609359705</c:v>
                </c:pt>
                <c:pt idx="94">
                  <c:v>59.857697072967333</c:v>
                </c:pt>
                <c:pt idx="95">
                  <c:v>59.507372266829904</c:v>
                </c:pt>
                <c:pt idx="96">
                  <c:v>57.941562001767466</c:v>
                </c:pt>
                <c:pt idx="97">
                  <c:v>56.178068575505343</c:v>
                </c:pt>
                <c:pt idx="98">
                  <c:v>51.786071101488339</c:v>
                </c:pt>
                <c:pt idx="99">
                  <c:v>50.580973785475827</c:v>
                </c:pt>
                <c:pt idx="100">
                  <c:v>51.308247978526197</c:v>
                </c:pt>
                <c:pt idx="101">
                  <c:v>51.109610848238326</c:v>
                </c:pt>
                <c:pt idx="102">
                  <c:v>53.623006309008012</c:v>
                </c:pt>
                <c:pt idx="103">
                  <c:v>46.909478439989726</c:v>
                </c:pt>
                <c:pt idx="104">
                  <c:v>34.44771185680807</c:v>
                </c:pt>
                <c:pt idx="105">
                  <c:v>17.879214510908987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22.72819808540444</c:v>
                </c:pt>
                <c:pt idx="115">
                  <c:v>42.902075826204829</c:v>
                </c:pt>
                <c:pt idx="116">
                  <c:v>54.545242940977502</c:v>
                </c:pt>
                <c:pt idx="117">
                  <c:v>59.780142831178196</c:v>
                </c:pt>
                <c:pt idx="118">
                  <c:v>64.521465943690202</c:v>
                </c:pt>
                <c:pt idx="119">
                  <c:v>64.29787239535618</c:v>
                </c:pt>
                <c:pt idx="120">
                  <c:v>63.79771986971673</c:v>
                </c:pt>
                <c:pt idx="121">
                  <c:v>62.825226339013327</c:v>
                </c:pt>
                <c:pt idx="122">
                  <c:v>61.858853469594195</c:v>
                </c:pt>
                <c:pt idx="123">
                  <c:v>62.677561233000958</c:v>
                </c:pt>
                <c:pt idx="124">
                  <c:v>62.611466957626511</c:v>
                </c:pt>
                <c:pt idx="125">
                  <c:v>63.705602315561528</c:v>
                </c:pt>
                <c:pt idx="126">
                  <c:v>67.744608724466175</c:v>
                </c:pt>
                <c:pt idx="127">
                  <c:v>60.274829012448777</c:v>
                </c:pt>
                <c:pt idx="128">
                  <c:v>41.849540546737565</c:v>
                </c:pt>
                <c:pt idx="129">
                  <c:v>24.421150533051662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11.714443679451374</c:v>
                </c:pt>
                <c:pt idx="134">
                  <c:v>20.13209928848098</c:v>
                </c:pt>
                <c:pt idx="135">
                  <c:v>24.857901818524514</c:v>
                </c:pt>
                <c:pt idx="136">
                  <c:v>23.575258428617854</c:v>
                </c:pt>
                <c:pt idx="137">
                  <c:v>29.209888217781696</c:v>
                </c:pt>
                <c:pt idx="138">
                  <c:v>40.230594348762935</c:v>
                </c:pt>
                <c:pt idx="139">
                  <c:v>52.774595609065273</c:v>
                </c:pt>
                <c:pt idx="140">
                  <c:v>60.151789989687892</c:v>
                </c:pt>
                <c:pt idx="141">
                  <c:v>63.980474644311755</c:v>
                </c:pt>
                <c:pt idx="142">
                  <c:v>67.508559061334495</c:v>
                </c:pt>
                <c:pt idx="143">
                  <c:v>66.621251840448949</c:v>
                </c:pt>
                <c:pt idx="144">
                  <c:v>64.53387131994981</c:v>
                </c:pt>
                <c:pt idx="145">
                  <c:v>63.688133860961415</c:v>
                </c:pt>
                <c:pt idx="146">
                  <c:v>63.826305663360955</c:v>
                </c:pt>
                <c:pt idx="147">
                  <c:v>63.85986335090697</c:v>
                </c:pt>
                <c:pt idx="148">
                  <c:v>64.090553905213895</c:v>
                </c:pt>
                <c:pt idx="149">
                  <c:v>66.256887873140727</c:v>
                </c:pt>
                <c:pt idx="150">
                  <c:v>68.596993346939016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D1-4438-8925-A2EDC3EC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333176"/>
        <c:axId val="363337112"/>
      </c:lineChart>
      <c:catAx>
        <c:axId val="101864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7688"/>
        <c:crosses val="autoZero"/>
        <c:auto val="1"/>
        <c:lblAlgn val="ctr"/>
        <c:lblOffset val="100"/>
        <c:noMultiLvlLbl val="0"/>
      </c:catAx>
      <c:valAx>
        <c:axId val="1018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5064"/>
        <c:crosses val="autoZero"/>
        <c:crossBetween val="between"/>
      </c:valAx>
      <c:valAx>
        <c:axId val="363337112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3176"/>
        <c:crosses val="max"/>
        <c:crossBetween val="between"/>
      </c:valAx>
      <c:catAx>
        <c:axId val="363333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63337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47625</xdr:rowOff>
    </xdr:from>
    <xdr:to>
      <xdr:col>22</xdr:col>
      <xdr:colOff>171450</xdr:colOff>
      <xdr:row>41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634561-870A-45C8-9E52-A8BA8AD8C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s.tensio.no/kunde/nettleie-priser-og-avtaler/2019-nettleie-priv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83"/>
  <sheetViews>
    <sheetView tabSelected="1" topLeftCell="A441" workbookViewId="0">
      <selection activeCell="BD484" sqref="BD484"/>
    </sheetView>
  </sheetViews>
  <sheetFormatPr baseColWidth="10" defaultColWidth="9" defaultRowHeight="14.25" x14ac:dyDescent="0.45"/>
  <sheetData>
    <row r="1" spans="1:56" x14ac:dyDescent="0.4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45">
      <c r="A2">
        <v>1</v>
      </c>
      <c r="B2">
        <v>0.2710094260284</v>
      </c>
      <c r="C2">
        <v>3.7646474040835498</v>
      </c>
      <c r="D2">
        <v>0.16369014519180999</v>
      </c>
      <c r="E2">
        <v>1.4780689162799401</v>
      </c>
      <c r="F2">
        <v>0.97626655262085604</v>
      </c>
      <c r="G2">
        <v>1.81075868687337</v>
      </c>
      <c r="H2">
        <v>2.0431331718006001</v>
      </c>
      <c r="I2">
        <v>3.1668225259917202</v>
      </c>
      <c r="J2">
        <v>3.1752951007946102</v>
      </c>
      <c r="K2">
        <v>2.2042250607195299</v>
      </c>
      <c r="L2">
        <v>1.6780216816281199</v>
      </c>
      <c r="M2">
        <v>1.09205840826033</v>
      </c>
      <c r="N2">
        <v>0.53625750119083604</v>
      </c>
      <c r="O2">
        <v>1.5877605180613401</v>
      </c>
      <c r="P2">
        <v>1.46869260016475</v>
      </c>
      <c r="Q2">
        <v>1.9399936945334399</v>
      </c>
      <c r="R2">
        <v>1.71100823952736</v>
      </c>
      <c r="S2">
        <v>2.8856460101998498</v>
      </c>
      <c r="T2">
        <v>2.17654798303009</v>
      </c>
      <c r="U2">
        <v>4.8447312399557996</v>
      </c>
      <c r="V2">
        <v>2.18502055783298</v>
      </c>
      <c r="W2">
        <v>3.2189006191134801</v>
      </c>
      <c r="X2">
        <v>3.4857302415724498</v>
      </c>
      <c r="Y2">
        <v>2.55227843362219</v>
      </c>
      <c r="Z2">
        <v>1.48190981685725</v>
      </c>
      <c r="AA2">
        <v>1.82205545327723</v>
      </c>
      <c r="AB2">
        <v>1.50179212572803</v>
      </c>
      <c r="AC2">
        <v>2.1836649458645199</v>
      </c>
      <c r="AD2">
        <v>2.4623561730475401</v>
      </c>
      <c r="AE2">
        <v>1.80680481863203</v>
      </c>
      <c r="AF2">
        <v>3.4727389602080199</v>
      </c>
      <c r="AG2">
        <v>2.9367073943452602</v>
      </c>
      <c r="AH2">
        <v>1.89446772592591</v>
      </c>
      <c r="AI2">
        <v>2.7974182645857701</v>
      </c>
      <c r="AJ2">
        <v>2.7314451487872802</v>
      </c>
      <c r="AK2">
        <v>2.63406702238608</v>
      </c>
      <c r="AL2">
        <v>1.9151408084449599</v>
      </c>
      <c r="AM2">
        <v>3.38078328168067</v>
      </c>
      <c r="AN2">
        <v>4.1740422185591299</v>
      </c>
      <c r="AO2">
        <v>0.28908425227456302</v>
      </c>
      <c r="AP2">
        <v>1.3130231591196699</v>
      </c>
      <c r="AQ2">
        <v>1.99896281516154</v>
      </c>
      <c r="AR2">
        <v>3.1938217976969301</v>
      </c>
      <c r="AS2">
        <v>0.96801991314604396</v>
      </c>
      <c r="AT2">
        <v>2.19970635415799</v>
      </c>
      <c r="AU2">
        <v>2.47557338974004</v>
      </c>
      <c r="AV2">
        <v>8.9131486926389197E-2</v>
      </c>
      <c r="AW2">
        <v>2.0957761032425499</v>
      </c>
      <c r="AX2">
        <v>2.0100336462373201</v>
      </c>
      <c r="AY2">
        <v>5.1433047760096002</v>
      </c>
      <c r="AZ2">
        <v>1.0727409377097501</v>
      </c>
      <c r="BA2">
        <v>1.6811847762212</v>
      </c>
      <c r="BB2">
        <v>1.6243620412098201</v>
      </c>
      <c r="BC2">
        <v>2.7280561188661201</v>
      </c>
      <c r="BD2">
        <v>13</v>
      </c>
    </row>
    <row r="3" spans="1:56" x14ac:dyDescent="0.45">
      <c r="A3">
        <v>2</v>
      </c>
      <c r="B3">
        <v>0.26171225261165998</v>
      </c>
      <c r="C3">
        <v>3.6354984653120401</v>
      </c>
      <c r="D3">
        <v>0.15807463694635099</v>
      </c>
      <c r="E3">
        <v>1.4273626982788501</v>
      </c>
      <c r="F3">
        <v>0.942775025873267</v>
      </c>
      <c r="G3">
        <v>1.74863930684131</v>
      </c>
      <c r="H3">
        <v>1.97304201781346</v>
      </c>
      <c r="I3">
        <v>3.0581823999427602</v>
      </c>
      <c r="J3">
        <v>3.0663643169689601</v>
      </c>
      <c r="K3">
        <v>2.1286075335384398</v>
      </c>
      <c r="L3">
        <v>1.6204559400973699</v>
      </c>
      <c r="M3">
        <v>1.05459455856479</v>
      </c>
      <c r="N3">
        <v>0.51786080164549797</v>
      </c>
      <c r="O3">
        <v>1.5332912507115</v>
      </c>
      <c r="P3">
        <v>1.4183080434365101</v>
      </c>
      <c r="Q3">
        <v>1.8734408145477499</v>
      </c>
      <c r="R3">
        <v>1.65231087038608</v>
      </c>
      <c r="S3">
        <v>2.7866518468996402</v>
      </c>
      <c r="T3">
        <v>2.1018799379194899</v>
      </c>
      <c r="U3">
        <v>4.6785292478131097</v>
      </c>
      <c r="V3">
        <v>2.1100618549457</v>
      </c>
      <c r="W3">
        <v>3.10847391659718</v>
      </c>
      <c r="X3">
        <v>3.36614975680925</v>
      </c>
      <c r="Y3">
        <v>2.4647206849750898</v>
      </c>
      <c r="Z3">
        <v>1.4310718339974</v>
      </c>
      <c r="AA3">
        <v>1.7595485295429201</v>
      </c>
      <c r="AB3">
        <v>1.4502720659522299</v>
      </c>
      <c r="AC3">
        <v>2.10875274822151</v>
      </c>
      <c r="AD3">
        <v>2.3778832722702599</v>
      </c>
      <c r="AE3">
        <v>1.7448210788957501</v>
      </c>
      <c r="AF3">
        <v>3.3536041507023899</v>
      </c>
      <c r="AG3">
        <v>2.8359615335109298</v>
      </c>
      <c r="AH3">
        <v>1.8294766470602499</v>
      </c>
      <c r="AI3">
        <v>2.70145081760006</v>
      </c>
      <c r="AJ3">
        <v>2.63774095702265</v>
      </c>
      <c r="AK3">
        <v>2.5437034573347601</v>
      </c>
      <c r="AL3">
        <v>1.8494405246042001</v>
      </c>
      <c r="AM3">
        <v>3.2648030779112802</v>
      </c>
      <c r="AN3">
        <v>4.03084869601844</v>
      </c>
      <c r="AO3">
        <v>0.27916700893423901</v>
      </c>
      <c r="AP3">
        <v>1.26797895460831</v>
      </c>
      <c r="AQ3">
        <v>1.9303869570501599</v>
      </c>
      <c r="AR3">
        <v>3.08425544219961</v>
      </c>
      <c r="AS3">
        <v>0.93481129330109003</v>
      </c>
      <c r="AT3">
        <v>2.1242438444577898</v>
      </c>
      <c r="AU3">
        <v>2.39064706283115</v>
      </c>
      <c r="AV3">
        <v>8.6073767115714794E-2</v>
      </c>
      <c r="AW3">
        <v>2.0238789956029701</v>
      </c>
      <c r="AX3">
        <v>1.9410779952977399</v>
      </c>
      <c r="AY3">
        <v>4.9668600038167101</v>
      </c>
      <c r="AZ3">
        <v>1.03593978774503</v>
      </c>
      <c r="BA3">
        <v>1.62351052245383</v>
      </c>
      <c r="BB3">
        <v>1.5686371322647199</v>
      </c>
      <c r="BC3">
        <v>2.6344681902121598</v>
      </c>
      <c r="BD3">
        <v>14</v>
      </c>
    </row>
    <row r="4" spans="1:56" x14ac:dyDescent="0.45">
      <c r="A4">
        <v>3</v>
      </c>
      <c r="B4">
        <v>0.25777391353678802</v>
      </c>
      <c r="C4">
        <v>3.5807901911686</v>
      </c>
      <c r="D4">
        <v>0.15569587357849399</v>
      </c>
      <c r="E4">
        <v>1.40588323664666</v>
      </c>
      <c r="F4">
        <v>0.928587811915351</v>
      </c>
      <c r="G4">
        <v>1.7223251605173699</v>
      </c>
      <c r="H4">
        <v>1.9433509796691799</v>
      </c>
      <c r="I4">
        <v>3.01216178331671</v>
      </c>
      <c r="J4">
        <v>3.0202205759449998</v>
      </c>
      <c r="K4">
        <v>2.0965754901749998</v>
      </c>
      <c r="L4">
        <v>1.59607074267422</v>
      </c>
      <c r="M4">
        <v>1.03872464450193</v>
      </c>
      <c r="N4">
        <v>0.51006784808634198</v>
      </c>
      <c r="O4">
        <v>1.5102177385408799</v>
      </c>
      <c r="P4">
        <v>1.3969648394713601</v>
      </c>
      <c r="Q4">
        <v>1.8452486107408399</v>
      </c>
      <c r="R4">
        <v>1.6274463086403499</v>
      </c>
      <c r="S4">
        <v>2.7447173186259799</v>
      </c>
      <c r="T4">
        <v>2.07025010092259</v>
      </c>
      <c r="U4">
        <v>4.60812507542256</v>
      </c>
      <c r="V4">
        <v>2.0783088935508802</v>
      </c>
      <c r="W4">
        <v>3.0616964953385799</v>
      </c>
      <c r="X4">
        <v>3.3154947378454098</v>
      </c>
      <c r="Y4">
        <v>2.4276306913450001</v>
      </c>
      <c r="Z4">
        <v>1.4095365559714801</v>
      </c>
      <c r="AA4">
        <v>1.73307021735509</v>
      </c>
      <c r="AB4">
        <v>1.42844785600586</v>
      </c>
      <c r="AC4">
        <v>2.0770194867303502</v>
      </c>
      <c r="AD4">
        <v>2.3421000389167901</v>
      </c>
      <c r="AE4">
        <v>1.7185643906241701</v>
      </c>
      <c r="AF4">
        <v>3.3031379224820401</v>
      </c>
      <c r="AG4">
        <v>2.7932849755324498</v>
      </c>
      <c r="AH4">
        <v>1.8019460316848399</v>
      </c>
      <c r="AI4">
        <v>2.6607984247234202</v>
      </c>
      <c r="AJ4">
        <v>2.5980472927911702</v>
      </c>
      <c r="AK4">
        <v>2.5054249028500601</v>
      </c>
      <c r="AL4">
        <v>1.82160948569786</v>
      </c>
      <c r="AM4">
        <v>3.2156731598230399</v>
      </c>
      <c r="AN4">
        <v>3.9701910509673999</v>
      </c>
      <c r="AO4">
        <v>0.27496600447713299</v>
      </c>
      <c r="AP4">
        <v>1.2488979562476401</v>
      </c>
      <c r="AQ4">
        <v>1.9013378074337099</v>
      </c>
      <c r="AR4">
        <v>3.0378424691588499</v>
      </c>
      <c r="AS4">
        <v>0.92074392042381803</v>
      </c>
      <c r="AT4">
        <v>2.0922774674399101</v>
      </c>
      <c r="AU4">
        <v>2.3546717554169199</v>
      </c>
      <c r="AV4">
        <v>8.4778498449573206E-2</v>
      </c>
      <c r="AW4">
        <v>1.9934229445329299</v>
      </c>
      <c r="AX4">
        <v>1.91186796313467</v>
      </c>
      <c r="AY4">
        <v>4.8921169276433698</v>
      </c>
      <c r="AZ4">
        <v>1.02035059730944</v>
      </c>
      <c r="BA4">
        <v>1.5990793585887799</v>
      </c>
      <c r="BB4">
        <v>1.5450317226950701</v>
      </c>
      <c r="BC4">
        <v>2.59482377573985</v>
      </c>
      <c r="BD4">
        <v>15</v>
      </c>
    </row>
    <row r="5" spans="1:56" x14ac:dyDescent="0.45">
      <c r="A5">
        <v>4</v>
      </c>
      <c r="B5">
        <v>0.252585920529519</v>
      </c>
      <c r="C5">
        <v>3.50872271848529</v>
      </c>
      <c r="D5">
        <v>0.15256231715184401</v>
      </c>
      <c r="E5">
        <v>1.37758823851948</v>
      </c>
      <c r="F5">
        <v>0.909898926726179</v>
      </c>
      <c r="G5">
        <v>1.68766140899027</v>
      </c>
      <c r="H5">
        <v>1.90423883230383</v>
      </c>
      <c r="I5">
        <v>2.9515386036698601</v>
      </c>
      <c r="J5">
        <v>2.9594352039365202</v>
      </c>
      <c r="K5">
        <v>2.0543795253738999</v>
      </c>
      <c r="L5">
        <v>1.56394800481262</v>
      </c>
      <c r="M5">
        <v>1.01781913037051</v>
      </c>
      <c r="N5">
        <v>0.49980215287771002</v>
      </c>
      <c r="O5">
        <v>1.47982288997182</v>
      </c>
      <c r="P5">
        <v>1.3688493342243799</v>
      </c>
      <c r="Q5">
        <v>1.8081108850576999</v>
      </c>
      <c r="R5">
        <v>1.59469210185081</v>
      </c>
      <c r="S5">
        <v>2.6894767628203602</v>
      </c>
      <c r="T5">
        <v>2.0285839645028099</v>
      </c>
      <c r="U5">
        <v>4.5153813204789301</v>
      </c>
      <c r="V5">
        <v>2.0364805647694699</v>
      </c>
      <c r="W5">
        <v>3.00007637330893</v>
      </c>
      <c r="X5">
        <v>3.2487666377068898</v>
      </c>
      <c r="Y5">
        <v>2.3787718643282298</v>
      </c>
      <c r="Z5">
        <v>1.38116803064036</v>
      </c>
      <c r="AA5">
        <v>1.6981902093458201</v>
      </c>
      <c r="AB5">
        <v>1.3996987192661201</v>
      </c>
      <c r="AC5">
        <v>2.0352171087267998</v>
      </c>
      <c r="AD5">
        <v>2.2949626134980901</v>
      </c>
      <c r="AE5">
        <v>1.68397632886583</v>
      </c>
      <c r="AF5">
        <v>3.2366585172980198</v>
      </c>
      <c r="AG5">
        <v>2.7370669404274199</v>
      </c>
      <c r="AH5">
        <v>1.76567981962486</v>
      </c>
      <c r="AI5">
        <v>2.60724683204355</v>
      </c>
      <c r="AJ5">
        <v>2.5457586379671699</v>
      </c>
      <c r="AK5">
        <v>2.45500037890237</v>
      </c>
      <c r="AL5">
        <v>1.7849475242755</v>
      </c>
      <c r="AM5">
        <v>3.1509540824038802</v>
      </c>
      <c r="AN5">
        <v>3.8902864433702402</v>
      </c>
      <c r="AO5">
        <v>0.26943200109839099</v>
      </c>
      <c r="AP5">
        <v>1.2237624653249699</v>
      </c>
      <c r="AQ5">
        <v>1.8630712229136499</v>
      </c>
      <c r="AR5">
        <v>2.97670243651962</v>
      </c>
      <c r="AS5">
        <v>0.90221290246663099</v>
      </c>
      <c r="AT5">
        <v>2.0501680052316802</v>
      </c>
      <c r="AU5">
        <v>2.3072813099140799</v>
      </c>
      <c r="AV5">
        <v>8.3072234805248196E-2</v>
      </c>
      <c r="AW5">
        <v>1.9533030419606701</v>
      </c>
      <c r="AX5">
        <v>1.87338944726208</v>
      </c>
      <c r="AY5">
        <v>4.7936575138759796</v>
      </c>
      <c r="AZ5">
        <v>0.99981488176253097</v>
      </c>
      <c r="BA5">
        <v>1.56689606891217</v>
      </c>
      <c r="BB5">
        <v>1.51393620312378</v>
      </c>
      <c r="BC5">
        <v>2.5425999978605098</v>
      </c>
      <c r="BD5">
        <v>16</v>
      </c>
    </row>
    <row r="6" spans="1:56" x14ac:dyDescent="0.45">
      <c r="A6">
        <v>5</v>
      </c>
      <c r="B6">
        <v>0.270563486445835</v>
      </c>
      <c r="C6">
        <v>3.7584527660722999</v>
      </c>
      <c r="D6">
        <v>0.16342079694039799</v>
      </c>
      <c r="E6">
        <v>1.4756367889359301</v>
      </c>
      <c r="F6">
        <v>0.97466012916419598</v>
      </c>
      <c r="G6">
        <v>1.80777912640279</v>
      </c>
      <c r="H6">
        <v>2.03977124462667</v>
      </c>
      <c r="I6">
        <v>3.1616115946378098</v>
      </c>
      <c r="J6">
        <v>3.1700702280198101</v>
      </c>
      <c r="K6">
        <v>2.2005980606632498</v>
      </c>
      <c r="L6">
        <v>1.67526053675133</v>
      </c>
      <c r="M6">
        <v>1.09026145205164</v>
      </c>
      <c r="N6">
        <v>0.53537510219190498</v>
      </c>
      <c r="O6">
        <v>1.58514789578833</v>
      </c>
      <c r="P6">
        <v>1.4662759013265101</v>
      </c>
      <c r="Q6">
        <v>1.9368014809230201</v>
      </c>
      <c r="R6">
        <v>1.7081928160519499</v>
      </c>
      <c r="S6">
        <v>2.88089774813356</v>
      </c>
      <c r="T6">
        <v>2.17296652494869</v>
      </c>
      <c r="U6">
        <v>4.83675934961071</v>
      </c>
      <c r="V6">
        <v>2.1814251583307001</v>
      </c>
      <c r="W6">
        <v>3.2136039944925501</v>
      </c>
      <c r="X6">
        <v>3.4799945551365901</v>
      </c>
      <c r="Y6">
        <v>2.5480787199961399</v>
      </c>
      <c r="Z6">
        <v>1.47947136940244</v>
      </c>
      <c r="AA6">
        <v>1.8190573042454701</v>
      </c>
      <c r="AB6">
        <v>1.4993209624055599</v>
      </c>
      <c r="AC6">
        <v>2.1800717769895801</v>
      </c>
      <c r="AD6">
        <v>2.4583044243684302</v>
      </c>
      <c r="AE6">
        <v>1.8038317641578501</v>
      </c>
      <c r="AF6">
        <v>3.46702465061751</v>
      </c>
      <c r="AG6">
        <v>2.93187511198246</v>
      </c>
      <c r="AH6">
        <v>1.89135042421703</v>
      </c>
      <c r="AI6">
        <v>2.79281517918225</v>
      </c>
      <c r="AJ6">
        <v>2.7269506205810101</v>
      </c>
      <c r="AK6">
        <v>2.6297327275771298</v>
      </c>
      <c r="AL6">
        <v>1.9119894896691301</v>
      </c>
      <c r="AM6">
        <v>3.3752202829781202</v>
      </c>
      <c r="AN6">
        <v>4.1671739310909404</v>
      </c>
      <c r="AO6">
        <v>0.28860857099411902</v>
      </c>
      <c r="AP6">
        <v>1.3108626106544099</v>
      </c>
      <c r="AQ6">
        <v>1.9956735692618</v>
      </c>
      <c r="AR6">
        <v>3.1885664396818001</v>
      </c>
      <c r="AS6">
        <v>0.96642705933904205</v>
      </c>
      <c r="AT6">
        <v>2.1960867895261802</v>
      </c>
      <c r="AU6">
        <v>2.4714998924443599</v>
      </c>
      <c r="AV6">
        <v>8.8984823178726094E-2</v>
      </c>
      <c r="AW6">
        <v>2.0923275533735399</v>
      </c>
      <c r="AX6">
        <v>2.0067261835476198</v>
      </c>
      <c r="AY6">
        <v>5.1348415899926696</v>
      </c>
      <c r="AZ6">
        <v>1.07097576794066</v>
      </c>
      <c r="BA6">
        <v>1.6784184265472799</v>
      </c>
      <c r="BB6">
        <v>1.6216891919986101</v>
      </c>
      <c r="BC6">
        <v>2.72356716722821</v>
      </c>
      <c r="BD6">
        <v>17</v>
      </c>
    </row>
    <row r="7" spans="1:56" x14ac:dyDescent="0.45">
      <c r="A7">
        <v>6</v>
      </c>
      <c r="B7">
        <v>0.312226020222241</v>
      </c>
      <c r="C7">
        <v>4.3371955497733099</v>
      </c>
      <c r="D7">
        <v>0.18858503680784799</v>
      </c>
      <c r="E7">
        <v>1.7028617126251799</v>
      </c>
      <c r="F7">
        <v>1.1247425038601899</v>
      </c>
      <c r="G7">
        <v>2.0861487612098002</v>
      </c>
      <c r="H7">
        <v>2.3538640274028499</v>
      </c>
      <c r="I7">
        <v>3.6484501979533501</v>
      </c>
      <c r="J7">
        <v>3.6582113282229001</v>
      </c>
      <c r="K7">
        <v>2.5394556509280402</v>
      </c>
      <c r="L7">
        <v>1.93322438698673</v>
      </c>
      <c r="M7">
        <v>1.25814461754414</v>
      </c>
      <c r="N7">
        <v>0.61781447186118299</v>
      </c>
      <c r="O7">
        <v>1.8292358125150501</v>
      </c>
      <c r="P7">
        <v>1.6920593951268701</v>
      </c>
      <c r="Q7">
        <v>2.2350385349214399</v>
      </c>
      <c r="R7">
        <v>1.9712277208362099</v>
      </c>
      <c r="S7">
        <v>3.3245108214076402</v>
      </c>
      <c r="T7">
        <v>2.5075692920474801</v>
      </c>
      <c r="U7">
        <v>5.5815444365364799</v>
      </c>
      <c r="V7">
        <v>2.5173304223170399</v>
      </c>
      <c r="W7">
        <v>3.7084486120102298</v>
      </c>
      <c r="X7">
        <v>4.0158591412994804</v>
      </c>
      <c r="Y7">
        <v>2.9404428824014501</v>
      </c>
      <c r="Z7">
        <v>1.7072867583473801</v>
      </c>
      <c r="AA7">
        <v>2.0991636015692001</v>
      </c>
      <c r="AB7">
        <v>1.73019287737994</v>
      </c>
      <c r="AC7">
        <v>2.51576864147391</v>
      </c>
      <c r="AD7">
        <v>2.8368447531405501</v>
      </c>
      <c r="AE7">
        <v>2.081593567084</v>
      </c>
      <c r="AF7">
        <v>4.0008920748861598</v>
      </c>
      <c r="AG7">
        <v>3.3833378998321701</v>
      </c>
      <c r="AH7">
        <v>2.1825887282730201</v>
      </c>
      <c r="AI7">
        <v>3.2228649182006501</v>
      </c>
      <c r="AJ7">
        <v>3.14685825050169</v>
      </c>
      <c r="AK7">
        <v>3.0346703266035799</v>
      </c>
      <c r="AL7">
        <v>2.2064058861307401</v>
      </c>
      <c r="AM7">
        <v>3.8949512743605701</v>
      </c>
      <c r="AN7">
        <v>4.8088533643983196</v>
      </c>
      <c r="AO7">
        <v>0.33304976479729598</v>
      </c>
      <c r="AP7">
        <v>1.5127148949742</v>
      </c>
      <c r="AQ7">
        <v>2.30297600159756</v>
      </c>
      <c r="AR7">
        <v>3.6795556664123401</v>
      </c>
      <c r="AS7">
        <v>1.1152416703978201</v>
      </c>
      <c r="AT7">
        <v>2.53424971478427</v>
      </c>
      <c r="AU7">
        <v>2.8520721163610601</v>
      </c>
      <c r="AV7">
        <v>0.10268709043574301</v>
      </c>
      <c r="AW7">
        <v>2.4145131834777001</v>
      </c>
      <c r="AX7">
        <v>2.3157305451497798</v>
      </c>
      <c r="AY7">
        <v>5.9255266672356797</v>
      </c>
      <c r="AZ7">
        <v>1.2358892405295501</v>
      </c>
      <c r="BA7">
        <v>1.9368685422873599</v>
      </c>
      <c r="BB7">
        <v>1.87140389527953</v>
      </c>
      <c r="BC7">
        <v>3.14295379839387</v>
      </c>
      <c r="BD7">
        <v>18</v>
      </c>
    </row>
    <row r="8" spans="1:56" x14ac:dyDescent="0.45">
      <c r="A8">
        <v>7</v>
      </c>
      <c r="B8">
        <v>0.39116310557612799</v>
      </c>
      <c r="C8">
        <v>5.4337267583678397</v>
      </c>
      <c r="D8">
        <v>0.23626316797824501</v>
      </c>
      <c r="E8">
        <v>2.1333797721375798</v>
      </c>
      <c r="F8">
        <v>1.4091002744430601</v>
      </c>
      <c r="G8">
        <v>2.61356957869102</v>
      </c>
      <c r="H8">
        <v>2.9489687067319101</v>
      </c>
      <c r="I8">
        <v>4.5708525796646899</v>
      </c>
      <c r="J8">
        <v>4.5830815221066299</v>
      </c>
      <c r="K8">
        <v>3.1814816656946201</v>
      </c>
      <c r="L8">
        <v>2.4219828137673201</v>
      </c>
      <c r="M8">
        <v>1.5762291544828799</v>
      </c>
      <c r="N8">
        <v>0.77401053029173705</v>
      </c>
      <c r="O8">
        <v>2.2917038136192098</v>
      </c>
      <c r="P8">
        <v>2.1198464091684999</v>
      </c>
      <c r="Q8">
        <v>2.8001017140720501</v>
      </c>
      <c r="R8">
        <v>2.4695941630079301</v>
      </c>
      <c r="S8">
        <v>4.1650147431582401</v>
      </c>
      <c r="T8">
        <v>3.1415337870509599</v>
      </c>
      <c r="U8">
        <v>6.99267234086612</v>
      </c>
      <c r="V8">
        <v>3.1537627294928998</v>
      </c>
      <c r="W8">
        <v>4.64601981254114</v>
      </c>
      <c r="X8">
        <v>5.0311499731792404</v>
      </c>
      <c r="Y8">
        <v>3.6838466212094398</v>
      </c>
      <c r="Z8">
        <v>2.1389235593779299</v>
      </c>
      <c r="AA8">
        <v>2.6298748352802699</v>
      </c>
      <c r="AB8">
        <v>2.1676208109750101</v>
      </c>
      <c r="AC8">
        <v>3.1518060987021901</v>
      </c>
      <c r="AD8">
        <v>3.5540567787590098</v>
      </c>
      <c r="AE8">
        <v>2.6078627388847799</v>
      </c>
      <c r="AF8">
        <v>5.0123989281016001</v>
      </c>
      <c r="AG8">
        <v>4.23871450294165</v>
      </c>
      <c r="AH8">
        <v>2.73439153001737</v>
      </c>
      <c r="AI8">
        <v>4.0376706891961902</v>
      </c>
      <c r="AJ8">
        <v>3.9424479907149599</v>
      </c>
      <c r="AK8">
        <v>3.8018966789156199</v>
      </c>
      <c r="AL8">
        <v>2.7642301495756998</v>
      </c>
      <c r="AM8">
        <v>4.8796741394651004</v>
      </c>
      <c r="AN8">
        <v>6.0246292571622897</v>
      </c>
      <c r="AO8">
        <v>0.41725151611892902</v>
      </c>
      <c r="AP8">
        <v>1.89515997336863</v>
      </c>
      <c r="AQ8">
        <v>2.8852151534679402</v>
      </c>
      <c r="AR8">
        <v>4.609822142913</v>
      </c>
      <c r="AS8">
        <v>1.3971974371328999</v>
      </c>
      <c r="AT8">
        <v>3.1749595630589198</v>
      </c>
      <c r="AU8">
        <v>3.5731339289684301</v>
      </c>
      <c r="AV8">
        <v>0.12864847448918901</v>
      </c>
      <c r="AW8">
        <v>3.02495120243782</v>
      </c>
      <c r="AX8">
        <v>2.9011943049253999</v>
      </c>
      <c r="AY8">
        <v>7.4236202725200204</v>
      </c>
      <c r="AZ8">
        <v>1.5483471657152601</v>
      </c>
      <c r="BA8">
        <v>2.4265482856123102</v>
      </c>
      <c r="BB8">
        <v>2.3445328449683802</v>
      </c>
      <c r="BC8">
        <v>3.9375564137381902</v>
      </c>
      <c r="BD8">
        <v>19</v>
      </c>
    </row>
    <row r="9" spans="1:56" x14ac:dyDescent="0.45">
      <c r="A9">
        <v>8</v>
      </c>
      <c r="B9">
        <v>0.43244224728854203</v>
      </c>
      <c r="C9">
        <v>6.0071437644396202</v>
      </c>
      <c r="D9">
        <v>0.26119583839978999</v>
      </c>
      <c r="E9">
        <v>2.3585136988425499</v>
      </c>
      <c r="F9">
        <v>1.5578015427542999</v>
      </c>
      <c r="G9">
        <v>2.88937756639768</v>
      </c>
      <c r="H9">
        <v>3.2601711064862702</v>
      </c>
      <c r="I9">
        <v>5.0532111372403898</v>
      </c>
      <c r="J9">
        <v>5.0667305905737097</v>
      </c>
      <c r="K9">
        <v>3.5172209791971798</v>
      </c>
      <c r="L9">
        <v>2.6775727975089598</v>
      </c>
      <c r="M9">
        <v>1.74256740497638</v>
      </c>
      <c r="N9">
        <v>0.85569126631042403</v>
      </c>
      <c r="O9">
        <v>2.5335455546646299</v>
      </c>
      <c r="P9">
        <v>2.3435521704870101</v>
      </c>
      <c r="Q9">
        <v>3.0955942945752901</v>
      </c>
      <c r="R9">
        <v>2.7302085358200299</v>
      </c>
      <c r="S9">
        <v>4.6045455459518596</v>
      </c>
      <c r="T9">
        <v>3.47305743164166</v>
      </c>
      <c r="U9">
        <v>7.7306036753715697</v>
      </c>
      <c r="V9">
        <v>3.4865768849749799</v>
      </c>
      <c r="W9">
        <v>5.1363107103958798</v>
      </c>
      <c r="X9">
        <v>5.56208336070664</v>
      </c>
      <c r="Y9">
        <v>4.0726001221300603</v>
      </c>
      <c r="Z9">
        <v>2.3646425176869901</v>
      </c>
      <c r="AA9">
        <v>2.90740350417544</v>
      </c>
      <c r="AB9">
        <v>2.39636816817585</v>
      </c>
      <c r="AC9">
        <v>3.4844137724416502</v>
      </c>
      <c r="AD9">
        <v>3.9291136574190699</v>
      </c>
      <c r="AE9">
        <v>2.8830684881754598</v>
      </c>
      <c r="AF9">
        <v>5.54135353226222</v>
      </c>
      <c r="AG9">
        <v>4.6860227847073501</v>
      </c>
      <c r="AH9">
        <v>3.0229497653309099</v>
      </c>
      <c r="AI9">
        <v>4.4637629719075296</v>
      </c>
      <c r="AJ9">
        <v>4.3584914952853904</v>
      </c>
      <c r="AK9">
        <v>4.2031079116410703</v>
      </c>
      <c r="AL9">
        <v>3.0559372314642101</v>
      </c>
      <c r="AM9">
        <v>5.3946223987512196</v>
      </c>
      <c r="AN9">
        <v>6.6604037495057602</v>
      </c>
      <c r="AO9">
        <v>0.46128374773296299</v>
      </c>
      <c r="AP9">
        <v>2.0951547479094299</v>
      </c>
      <c r="AQ9">
        <v>3.18968968977522</v>
      </c>
      <c r="AR9">
        <v>5.0962931285292399</v>
      </c>
      <c r="AS9">
        <v>1.5446426081765401</v>
      </c>
      <c r="AT9">
        <v>3.5100106040860699</v>
      </c>
      <c r="AU9">
        <v>3.9502040046190499</v>
      </c>
      <c r="AV9">
        <v>0.14222464906655199</v>
      </c>
      <c r="AW9">
        <v>3.3441719765306499</v>
      </c>
      <c r="AX9">
        <v>3.2073551087974201</v>
      </c>
      <c r="AY9">
        <v>8.2070292108378506</v>
      </c>
      <c r="AZ9">
        <v>1.7117430513764</v>
      </c>
      <c r="BA9">
        <v>2.6826200600867298</v>
      </c>
      <c r="BB9">
        <v>2.5919495930645899</v>
      </c>
      <c r="BC9">
        <v>4.35308371395206</v>
      </c>
      <c r="BD9">
        <v>20</v>
      </c>
    </row>
    <row r="10" spans="1:56" x14ac:dyDescent="0.45">
      <c r="A10">
        <v>9</v>
      </c>
      <c r="B10">
        <v>0.42438518024022198</v>
      </c>
      <c r="C10">
        <v>5.8952213970426799</v>
      </c>
      <c r="D10">
        <v>0.25632935646856297</v>
      </c>
      <c r="E10">
        <v>2.3145709455035699</v>
      </c>
      <c r="F10">
        <v>1.52877729372072</v>
      </c>
      <c r="G10">
        <v>2.8355439991957101</v>
      </c>
      <c r="H10">
        <v>3.1994290828781402</v>
      </c>
      <c r="I10">
        <v>4.9590620082009798</v>
      </c>
      <c r="J10">
        <v>4.9723295732355801</v>
      </c>
      <c r="K10">
        <v>3.45168971940276</v>
      </c>
      <c r="L10">
        <v>2.6276854803202401</v>
      </c>
      <c r="M10">
        <v>1.71010068252698</v>
      </c>
      <c r="N10">
        <v>0.83974841625691299</v>
      </c>
      <c r="O10">
        <v>2.48634168748492</v>
      </c>
      <c r="P10">
        <v>2.2998881735319401</v>
      </c>
      <c r="Q10">
        <v>3.0379185911902198</v>
      </c>
      <c r="R10">
        <v>2.67934053352164</v>
      </c>
      <c r="S10">
        <v>4.5187557499192303</v>
      </c>
      <c r="T10">
        <v>3.4083490069563802</v>
      </c>
      <c r="U10">
        <v>7.5865705876540899</v>
      </c>
      <c r="V10">
        <v>3.4216165719909899</v>
      </c>
      <c r="W10">
        <v>5.0406133079470203</v>
      </c>
      <c r="X10">
        <v>5.4584531561035003</v>
      </c>
      <c r="Y10">
        <v>3.9967212910243202</v>
      </c>
      <c r="Z10">
        <v>2.3205855749859201</v>
      </c>
      <c r="AA10">
        <v>2.8532340859085199</v>
      </c>
      <c r="AB10">
        <v>2.3517201276004598</v>
      </c>
      <c r="AC10">
        <v>3.4194937615854499</v>
      </c>
      <c r="AD10">
        <v>3.8559082007903802</v>
      </c>
      <c r="AE10">
        <v>2.8293524688462299</v>
      </c>
      <c r="AF10">
        <v>5.43810955638377</v>
      </c>
      <c r="AG10">
        <v>4.5987149418611102</v>
      </c>
      <c r="AH10">
        <v>2.9666275417376098</v>
      </c>
      <c r="AI10">
        <v>4.3805961726922096</v>
      </c>
      <c r="AJ10">
        <v>4.2772860662894301</v>
      </c>
      <c r="AK10">
        <v>4.1247975188250301</v>
      </c>
      <c r="AL10">
        <v>2.9990004004220401</v>
      </c>
      <c r="AM10">
        <v>5.2941122505415299</v>
      </c>
      <c r="AN10">
        <v>6.5363101395147796</v>
      </c>
      <c r="AO10">
        <v>0.45268931898071202</v>
      </c>
      <c r="AP10">
        <v>2.0561187786294699</v>
      </c>
      <c r="AQ10">
        <v>3.1302608438310702</v>
      </c>
      <c r="AR10">
        <v>5.0013413154445798</v>
      </c>
      <c r="AS10">
        <v>1.51586353042037</v>
      </c>
      <c r="AT10">
        <v>3.4446136847176301</v>
      </c>
      <c r="AU10">
        <v>3.8766056022443598</v>
      </c>
      <c r="AV10">
        <v>0.13957478416404101</v>
      </c>
      <c r="AW10">
        <v>3.2818648869598199</v>
      </c>
      <c r="AX10">
        <v>3.1475971288096201</v>
      </c>
      <c r="AY10">
        <v>8.0541195794735607</v>
      </c>
      <c r="AZ10">
        <v>1.6798506342480799</v>
      </c>
      <c r="BA10">
        <v>2.6326387045998301</v>
      </c>
      <c r="BB10">
        <v>2.5436575684344098</v>
      </c>
      <c r="BC10">
        <v>4.2719790402755802</v>
      </c>
      <c r="BD10">
        <v>21</v>
      </c>
    </row>
    <row r="11" spans="1:56" x14ac:dyDescent="0.45">
      <c r="A11">
        <v>10</v>
      </c>
      <c r="B11">
        <v>0.41754947651173402</v>
      </c>
      <c r="C11">
        <v>5.8002652374962604</v>
      </c>
      <c r="D11">
        <v>0.252200580018967</v>
      </c>
      <c r="E11">
        <v>2.2772894333803801</v>
      </c>
      <c r="F11">
        <v>1.5041528036742</v>
      </c>
      <c r="G11">
        <v>2.78987101250795</v>
      </c>
      <c r="H11">
        <v>3.1478948862822902</v>
      </c>
      <c r="I11">
        <v>4.8791848582965498</v>
      </c>
      <c r="J11">
        <v>4.8922387185459799</v>
      </c>
      <c r="K11">
        <v>3.3960922824914301</v>
      </c>
      <c r="L11">
        <v>2.5853605352668998</v>
      </c>
      <c r="M11">
        <v>1.68255556041639</v>
      </c>
      <c r="N11">
        <v>0.82622232805385598</v>
      </c>
      <c r="O11">
        <v>2.4462934107429799</v>
      </c>
      <c r="P11">
        <v>2.26284316137101</v>
      </c>
      <c r="Q11">
        <v>2.98898589417924</v>
      </c>
      <c r="R11">
        <v>2.6361835645046798</v>
      </c>
      <c r="S11">
        <v>4.4459707494855003</v>
      </c>
      <c r="T11">
        <v>3.3534496723433</v>
      </c>
      <c r="U11">
        <v>7.4643713420934601</v>
      </c>
      <c r="V11">
        <v>3.3665035325927302</v>
      </c>
      <c r="W11">
        <v>4.9594225859630399</v>
      </c>
      <c r="X11">
        <v>5.3705321580850596</v>
      </c>
      <c r="Y11">
        <v>3.9323448615379699</v>
      </c>
      <c r="Z11">
        <v>2.28320718336012</v>
      </c>
      <c r="AA11">
        <v>2.80727615950719</v>
      </c>
      <c r="AB11">
        <v>2.31384024207878</v>
      </c>
      <c r="AC11">
        <v>3.3644149149528202</v>
      </c>
      <c r="AD11">
        <v>3.7937998914240301</v>
      </c>
      <c r="AE11">
        <v>2.7837792110582198</v>
      </c>
      <c r="AF11">
        <v>5.3505162390359304</v>
      </c>
      <c r="AG11">
        <v>4.52464201392206</v>
      </c>
      <c r="AH11">
        <v>2.9188431517723101</v>
      </c>
      <c r="AI11">
        <v>4.31003655142145</v>
      </c>
      <c r="AJ11">
        <v>4.2083904929458997</v>
      </c>
      <c r="AK11">
        <v>4.0583581258124601</v>
      </c>
      <c r="AL11">
        <v>2.9506945707809198</v>
      </c>
      <c r="AM11">
        <v>5.2088383424621298</v>
      </c>
      <c r="AN11">
        <v>6.4310277647486602</v>
      </c>
      <c r="AO11">
        <v>0.44539771171051501</v>
      </c>
      <c r="AP11">
        <v>2.0230002357214998</v>
      </c>
      <c r="AQ11">
        <v>3.0798407615152699</v>
      </c>
      <c r="AR11">
        <v>4.9207831596247296</v>
      </c>
      <c r="AS11">
        <v>1.49144704636475</v>
      </c>
      <c r="AT11">
        <v>3.38913022369174</v>
      </c>
      <c r="AU11">
        <v>3.81416391341314</v>
      </c>
      <c r="AV11">
        <v>0.137326609823992</v>
      </c>
      <c r="AW11">
        <v>3.2290028712987402</v>
      </c>
      <c r="AX11">
        <v>3.0968978055745202</v>
      </c>
      <c r="AY11">
        <v>7.9243893772833296</v>
      </c>
      <c r="AZ11">
        <v>1.6527927590477001</v>
      </c>
      <c r="BA11">
        <v>2.5902339764266902</v>
      </c>
      <c r="BB11">
        <v>2.5026860870205199</v>
      </c>
      <c r="BC11">
        <v>4.2031689488461303</v>
      </c>
      <c r="BD11">
        <v>22</v>
      </c>
    </row>
    <row r="12" spans="1:56" x14ac:dyDescent="0.45">
      <c r="A12">
        <v>11</v>
      </c>
      <c r="B12">
        <v>0.417132179621101</v>
      </c>
      <c r="C12">
        <v>5.7944684809809104</v>
      </c>
      <c r="D12">
        <v>0.25194853200124001</v>
      </c>
      <c r="E12">
        <v>2.2750135215350098</v>
      </c>
      <c r="F12">
        <v>1.5026495607693</v>
      </c>
      <c r="G12">
        <v>2.7870828291565801</v>
      </c>
      <c r="H12">
        <v>3.14474889563453</v>
      </c>
      <c r="I12">
        <v>4.8743086249763703</v>
      </c>
      <c r="J12">
        <v>4.8873494392621497</v>
      </c>
      <c r="K12">
        <v>3.39269824458813</v>
      </c>
      <c r="L12">
        <v>2.5827767386793798</v>
      </c>
      <c r="M12">
        <v>1.6808740226749399</v>
      </c>
      <c r="N12">
        <v>0.82539660552787297</v>
      </c>
      <c r="O12">
        <v>2.44384859715489</v>
      </c>
      <c r="P12">
        <v>2.2605816870587501</v>
      </c>
      <c r="Q12">
        <v>2.9859987163956498</v>
      </c>
      <c r="R12">
        <v>2.6335489756320101</v>
      </c>
      <c r="S12">
        <v>4.4415274682123398</v>
      </c>
      <c r="T12">
        <v>3.35009825125459</v>
      </c>
      <c r="U12">
        <v>7.4569114861319399</v>
      </c>
      <c r="V12">
        <v>3.3631390655403601</v>
      </c>
      <c r="W12">
        <v>4.9544661634529596</v>
      </c>
      <c r="X12">
        <v>5.3651648746930798</v>
      </c>
      <c r="Y12">
        <v>3.9284148954479101</v>
      </c>
      <c r="Z12">
        <v>2.28092535734456</v>
      </c>
      <c r="AA12">
        <v>2.8044705815376099</v>
      </c>
      <c r="AB12">
        <v>2.3115278015351901</v>
      </c>
      <c r="AC12">
        <v>3.3610525352546401</v>
      </c>
      <c r="AD12">
        <v>3.7900083864948502</v>
      </c>
      <c r="AE12">
        <v>2.7809971158232099</v>
      </c>
      <c r="AF12">
        <v>5.3451689594548801</v>
      </c>
      <c r="AG12">
        <v>4.5201201089746297</v>
      </c>
      <c r="AH12">
        <v>2.9159260743000699</v>
      </c>
      <c r="AI12">
        <v>4.3057291221164302</v>
      </c>
      <c r="AJ12">
        <v>4.2041846482111698</v>
      </c>
      <c r="AK12">
        <v>4.0543022226866201</v>
      </c>
      <c r="AL12">
        <v>2.94774566115737</v>
      </c>
      <c r="AM12">
        <v>5.2036326550732301</v>
      </c>
      <c r="AN12">
        <v>6.4246006272697196</v>
      </c>
      <c r="AO12">
        <v>0.44495258343076199</v>
      </c>
      <c r="AP12">
        <v>2.02097845924804</v>
      </c>
      <c r="AQ12">
        <v>3.0767627838246701</v>
      </c>
      <c r="AR12">
        <v>4.9158653531670602</v>
      </c>
      <c r="AS12">
        <v>1.48995650153114</v>
      </c>
      <c r="AT12">
        <v>3.3857431436357102</v>
      </c>
      <c r="AU12">
        <v>3.8103520567806601</v>
      </c>
      <c r="AV12">
        <v>0.13718936628639</v>
      </c>
      <c r="AW12">
        <v>3.2257758217301702</v>
      </c>
      <c r="AX12">
        <v>3.0938027811580899</v>
      </c>
      <c r="AY12">
        <v>7.91646978156278</v>
      </c>
      <c r="AZ12">
        <v>1.65114096610337</v>
      </c>
      <c r="BA12">
        <v>2.5876453093460698</v>
      </c>
      <c r="BB12">
        <v>2.5001849148694499</v>
      </c>
      <c r="BC12">
        <v>4.1989683224968601</v>
      </c>
      <c r="BD12">
        <v>23</v>
      </c>
    </row>
    <row r="13" spans="1:56" x14ac:dyDescent="0.45">
      <c r="A13">
        <v>12</v>
      </c>
      <c r="B13">
        <v>0.40710591196951901</v>
      </c>
      <c r="C13">
        <v>5.6551915449705001</v>
      </c>
      <c r="D13">
        <v>0.245892649622273</v>
      </c>
      <c r="E13">
        <v>2.2203308679488098</v>
      </c>
      <c r="F13">
        <v>1.46653159284726</v>
      </c>
      <c r="G13">
        <v>2.72009198122527</v>
      </c>
      <c r="H13">
        <v>3.06916111874978</v>
      </c>
      <c r="I13">
        <v>4.7571488246108897</v>
      </c>
      <c r="J13">
        <v>4.76987618742778</v>
      </c>
      <c r="K13">
        <v>3.3111507104415399</v>
      </c>
      <c r="L13">
        <v>2.5206966304273601</v>
      </c>
      <c r="M13">
        <v>1.6404722180114</v>
      </c>
      <c r="N13">
        <v>0.805557217223554</v>
      </c>
      <c r="O13">
        <v>2.3851077918847801</v>
      </c>
      <c r="P13">
        <v>2.2062459197647901</v>
      </c>
      <c r="Q13">
        <v>2.9142266887255301</v>
      </c>
      <c r="R13">
        <v>2.5702484963277801</v>
      </c>
      <c r="S13">
        <v>4.3347700772611102</v>
      </c>
      <c r="T13">
        <v>3.2695746585730401</v>
      </c>
      <c r="U13">
        <v>7.2776757568673602</v>
      </c>
      <c r="V13">
        <v>3.2823020213899299</v>
      </c>
      <c r="W13">
        <v>4.8353796813920296</v>
      </c>
      <c r="X13">
        <v>5.2362067610385497</v>
      </c>
      <c r="Y13">
        <v>3.8339907749592901</v>
      </c>
      <c r="Z13">
        <v>2.2261006057591302</v>
      </c>
      <c r="AA13">
        <v>2.7370617983144498</v>
      </c>
      <c r="AB13">
        <v>2.2559674838360899</v>
      </c>
      <c r="AC13">
        <v>3.2802656433392299</v>
      </c>
      <c r="AD13">
        <v>3.69891103092939</v>
      </c>
      <c r="AE13">
        <v>2.71415254524406</v>
      </c>
      <c r="AF13">
        <v>5.2166914713859898</v>
      </c>
      <c r="AG13">
        <v>4.4114736505042202</v>
      </c>
      <c r="AH13">
        <v>2.84583832585612</v>
      </c>
      <c r="AI13">
        <v>4.2022358057945803</v>
      </c>
      <c r="AJ13">
        <v>4.1031320739937502</v>
      </c>
      <c r="AK13">
        <v>3.9568522506849799</v>
      </c>
      <c r="AL13">
        <v>2.8768930911293298</v>
      </c>
      <c r="AM13">
        <v>5.0785571602800301</v>
      </c>
      <c r="AN13">
        <v>6.2701777162825199</v>
      </c>
      <c r="AO13">
        <v>0.43425761931221302</v>
      </c>
      <c r="AP13">
        <v>1.9724018402758301</v>
      </c>
      <c r="AQ13">
        <v>3.0028091339310699</v>
      </c>
      <c r="AR13">
        <v>4.7977066874540402</v>
      </c>
      <c r="AS13">
        <v>1.4541436263721601</v>
      </c>
      <c r="AT13">
        <v>3.3043627836058702</v>
      </c>
      <c r="AU13">
        <v>3.7187657169237398</v>
      </c>
      <c r="AV13">
        <v>0.13389185683366001</v>
      </c>
      <c r="AW13">
        <v>3.14824046638538</v>
      </c>
      <c r="AX13">
        <v>3.01943955467847</v>
      </c>
      <c r="AY13">
        <v>7.7261880225344903</v>
      </c>
      <c r="AZ13">
        <v>1.6114538307888899</v>
      </c>
      <c r="BA13">
        <v>2.5254481792123298</v>
      </c>
      <c r="BB13">
        <v>2.4400899992537401</v>
      </c>
      <c r="BC13">
        <v>4.0980411288669902</v>
      </c>
      <c r="BD13">
        <v>24</v>
      </c>
    </row>
    <row r="14" spans="1:56" x14ac:dyDescent="0.45">
      <c r="A14">
        <v>13</v>
      </c>
      <c r="B14">
        <v>0.41852914770224398</v>
      </c>
      <c r="C14">
        <v>5.81387405051158</v>
      </c>
      <c r="D14">
        <v>0.25279230305150102</v>
      </c>
      <c r="E14">
        <v>2.2826325004319101</v>
      </c>
      <c r="F14">
        <v>1.5076819068123399</v>
      </c>
      <c r="G14">
        <v>2.7964167188492199</v>
      </c>
      <c r="H14">
        <v>3.1552806024771902</v>
      </c>
      <c r="I14">
        <v>4.89063259588871</v>
      </c>
      <c r="J14">
        <v>4.90371708362429</v>
      </c>
      <c r="K14">
        <v>3.4040603292897802</v>
      </c>
      <c r="L14">
        <v>2.59142641099172</v>
      </c>
      <c r="M14">
        <v>1.6865032391986601</v>
      </c>
      <c r="N14">
        <v>0.82816084374429</v>
      </c>
      <c r="O14">
        <v>2.45203300164862</v>
      </c>
      <c r="P14">
        <v>2.26815233400453</v>
      </c>
      <c r="Q14">
        <v>2.9959987717760099</v>
      </c>
      <c r="R14">
        <v>2.6423686832422599</v>
      </c>
      <c r="S14">
        <v>4.4564020629037602</v>
      </c>
      <c r="T14">
        <v>3.3613176693535398</v>
      </c>
      <c r="U14">
        <v>7.4818845470439497</v>
      </c>
      <c r="V14">
        <v>3.3744021570891198</v>
      </c>
      <c r="W14">
        <v>4.9710585805034402</v>
      </c>
      <c r="X14">
        <v>5.3831327142561198</v>
      </c>
      <c r="Y14">
        <v>3.94157108546761</v>
      </c>
      <c r="Z14">
        <v>2.28856413487205</v>
      </c>
      <c r="AA14">
        <v>2.8138627024966598</v>
      </c>
      <c r="AB14">
        <v>2.3192690660915498</v>
      </c>
      <c r="AC14">
        <v>3.3723086390514299</v>
      </c>
      <c r="AD14">
        <v>3.80270105563394</v>
      </c>
      <c r="AE14">
        <v>2.7903106245726099</v>
      </c>
      <c r="AF14">
        <v>5.3630698330615596</v>
      </c>
      <c r="AG14">
        <v>4.5352579089902196</v>
      </c>
      <c r="AH14">
        <v>2.9256914576768001</v>
      </c>
      <c r="AI14">
        <v>4.3201489306171998</v>
      </c>
      <c r="AJ14">
        <v>4.21826438611612</v>
      </c>
      <c r="AK14">
        <v>4.0678800070751304</v>
      </c>
      <c r="AL14">
        <v>2.9576176077516201</v>
      </c>
      <c r="AM14">
        <v>5.2210595261713504</v>
      </c>
      <c r="AN14">
        <v>6.4461164978950496</v>
      </c>
      <c r="AO14">
        <v>0.446442721538159</v>
      </c>
      <c r="AP14">
        <v>2.0277466793427199</v>
      </c>
      <c r="AQ14">
        <v>3.0870668064156801</v>
      </c>
      <c r="AR14">
        <v>4.9323284968061003</v>
      </c>
      <c r="AS14">
        <v>1.4949463387497</v>
      </c>
      <c r="AT14">
        <v>3.3970819358308</v>
      </c>
      <c r="AU14">
        <v>3.8231128565014498</v>
      </c>
      <c r="AV14">
        <v>0.13764881097835399</v>
      </c>
      <c r="AW14">
        <v>3.2365788862742901</v>
      </c>
      <c r="AX14">
        <v>3.1041638703901699</v>
      </c>
      <c r="AY14">
        <v>7.9429818948459596</v>
      </c>
      <c r="AZ14">
        <v>1.65667060716153</v>
      </c>
      <c r="BA14">
        <v>2.596311286413</v>
      </c>
      <c r="BB14">
        <v>2.5085579886663498</v>
      </c>
      <c r="BC14">
        <v>4.2130305910218802</v>
      </c>
      <c r="BD14">
        <v>25</v>
      </c>
    </row>
    <row r="15" spans="1:56" x14ac:dyDescent="0.45">
      <c r="A15">
        <v>14</v>
      </c>
      <c r="B15">
        <v>0.41699867940982399</v>
      </c>
      <c r="C15">
        <v>5.7926140022227601</v>
      </c>
      <c r="D15">
        <v>0.25186789765103601</v>
      </c>
      <c r="E15">
        <v>2.2742854195073501</v>
      </c>
      <c r="F15">
        <v>1.5021686483783701</v>
      </c>
      <c r="G15">
        <v>2.7861908429595998</v>
      </c>
      <c r="H15">
        <v>3.14374244093626</v>
      </c>
      <c r="I15">
        <v>4.8727486368885398</v>
      </c>
      <c r="J15">
        <v>4.8857852775537003</v>
      </c>
      <c r="K15">
        <v>3.3916124354499702</v>
      </c>
      <c r="L15">
        <v>2.5819501392053099</v>
      </c>
      <c r="M15">
        <v>1.6803360708023201</v>
      </c>
      <c r="N15">
        <v>0.82513244316733403</v>
      </c>
      <c r="O15">
        <v>2.44306646065239</v>
      </c>
      <c r="P15">
        <v>2.2598582038378998</v>
      </c>
      <c r="Q15">
        <v>2.98504306857228</v>
      </c>
      <c r="R15">
        <v>2.6327061268616898</v>
      </c>
      <c r="S15">
        <v>4.4401059886805099</v>
      </c>
      <c r="T15">
        <v>3.34902607594376</v>
      </c>
      <c r="U15">
        <v>7.4545249542183099</v>
      </c>
      <c r="V15">
        <v>3.3620627166089299</v>
      </c>
      <c r="W15">
        <v>4.9528805215104299</v>
      </c>
      <c r="X15">
        <v>5.3634477915254397</v>
      </c>
      <c r="Y15">
        <v>3.92715763397505</v>
      </c>
      <c r="Z15">
        <v>2.2801953632755598</v>
      </c>
      <c r="AA15">
        <v>2.8035730305131499</v>
      </c>
      <c r="AB15">
        <v>2.31078801336982</v>
      </c>
      <c r="AC15">
        <v>3.3599768541024999</v>
      </c>
      <c r="AD15">
        <v>3.7887954210487398</v>
      </c>
      <c r="AE15">
        <v>2.7801070773158498</v>
      </c>
      <c r="AF15">
        <v>5.3434582758388496</v>
      </c>
      <c r="AG15">
        <v>4.51867347642259</v>
      </c>
      <c r="AH15">
        <v>2.9149928527314501</v>
      </c>
      <c r="AI15">
        <v>4.30435110388723</v>
      </c>
      <c r="AJ15">
        <v>4.2028391285744604</v>
      </c>
      <c r="AK15">
        <v>4.0530046718628103</v>
      </c>
      <c r="AL15">
        <v>2.9468022559544602</v>
      </c>
      <c r="AM15">
        <v>5.2019672691528998</v>
      </c>
      <c r="AN15">
        <v>6.4225444791636503</v>
      </c>
      <c r="AO15">
        <v>0.44481017949551499</v>
      </c>
      <c r="AP15">
        <v>2.0203316593498899</v>
      </c>
      <c r="AQ15">
        <v>3.0757780876018499</v>
      </c>
      <c r="AR15">
        <v>4.9142920651415398</v>
      </c>
      <c r="AS15">
        <v>1.4894796514642701</v>
      </c>
      <c r="AT15">
        <v>3.3846595604285499</v>
      </c>
      <c r="AU15">
        <v>3.8091325804863998</v>
      </c>
      <c r="AV15">
        <v>0.13714545979756201</v>
      </c>
      <c r="AW15">
        <v>3.2247434349358302</v>
      </c>
      <c r="AX15">
        <v>3.0928126314043398</v>
      </c>
      <c r="AY15">
        <v>7.9139361712588103</v>
      </c>
      <c r="AZ15">
        <v>1.6506125300857399</v>
      </c>
      <c r="BA15">
        <v>2.5868171517202998</v>
      </c>
      <c r="BB15">
        <v>2.4993847483259102</v>
      </c>
      <c r="BC15">
        <v>4.1976244723083997</v>
      </c>
      <c r="BD15">
        <v>26</v>
      </c>
    </row>
    <row r="16" spans="1:56" x14ac:dyDescent="0.45">
      <c r="A16">
        <v>15</v>
      </c>
      <c r="B16">
        <v>0.43259281299378299</v>
      </c>
      <c r="C16">
        <v>6.0092353034672001</v>
      </c>
      <c r="D16">
        <v>0.26128678033680303</v>
      </c>
      <c r="E16">
        <v>2.3593348750356999</v>
      </c>
      <c r="F16">
        <v>1.5583439307596001</v>
      </c>
      <c r="G16">
        <v>2.89038357627234</v>
      </c>
      <c r="H16">
        <v>3.2613062175096101</v>
      </c>
      <c r="I16">
        <v>5.0549705404980001</v>
      </c>
      <c r="J16">
        <v>5.0684947009709198</v>
      </c>
      <c r="K16">
        <v>3.5184455886347199</v>
      </c>
      <c r="L16">
        <v>2.6785050621965998</v>
      </c>
      <c r="M16">
        <v>1.74317412388949</v>
      </c>
      <c r="N16">
        <v>0.85598919686597996</v>
      </c>
      <c r="O16">
        <v>2.5344276726251</v>
      </c>
      <c r="P16">
        <v>2.3443681374456702</v>
      </c>
      <c r="Q16">
        <v>3.09667210401927</v>
      </c>
      <c r="R16">
        <v>2.7311591269711699</v>
      </c>
      <c r="S16">
        <v>4.6061487349367196</v>
      </c>
      <c r="T16">
        <v>3.4742666644231801</v>
      </c>
      <c r="U16">
        <v>7.7332952805549597</v>
      </c>
      <c r="V16">
        <v>3.4877908248960998</v>
      </c>
      <c r="W16">
        <v>5.1380990468715497</v>
      </c>
      <c r="X16">
        <v>5.5640199406986897</v>
      </c>
      <c r="Y16">
        <v>4.0740181008622498</v>
      </c>
      <c r="Z16">
        <v>2.3654658277834302</v>
      </c>
      <c r="AA16">
        <v>2.90841579023623</v>
      </c>
      <c r="AB16">
        <v>2.39720252435988</v>
      </c>
      <c r="AC16">
        <v>3.4856269592204301</v>
      </c>
      <c r="AD16">
        <v>3.9304816777096598</v>
      </c>
      <c r="AE16">
        <v>2.8840723013849798</v>
      </c>
      <c r="AF16">
        <v>5.5432828946402104</v>
      </c>
      <c r="AG16">
        <v>4.6876543420535102</v>
      </c>
      <c r="AH16">
        <v>3.0240022817447798</v>
      </c>
      <c r="AI16">
        <v>4.4653171438787203</v>
      </c>
      <c r="AJ16">
        <v>4.36000901432958</v>
      </c>
      <c r="AK16">
        <v>4.2045713299608298</v>
      </c>
      <c r="AL16">
        <v>3.0570012332987102</v>
      </c>
      <c r="AM16">
        <v>5.3965006729741303</v>
      </c>
      <c r="AN16">
        <v>6.66272273751866</v>
      </c>
      <c r="AO16">
        <v>0.46144435533601103</v>
      </c>
      <c r="AP16">
        <v>2.09588422902323</v>
      </c>
      <c r="AQ16">
        <v>3.1908002609107902</v>
      </c>
      <c r="AR16">
        <v>5.0980675318717097</v>
      </c>
      <c r="AS16">
        <v>1.54518041456595</v>
      </c>
      <c r="AT16">
        <v>3.5112327030491599</v>
      </c>
      <c r="AU16">
        <v>3.9515793680474198</v>
      </c>
      <c r="AV16">
        <v>0.14227416817511199</v>
      </c>
      <c r="AW16">
        <v>3.3453363345813498</v>
      </c>
      <c r="AX16">
        <v>3.2084718305953999</v>
      </c>
      <c r="AY16">
        <v>8.20988669562065</v>
      </c>
      <c r="AZ16">
        <v>1.71233903801124</v>
      </c>
      <c r="BA16">
        <v>2.68355408210649</v>
      </c>
      <c r="BB16">
        <v>2.5928520458681099</v>
      </c>
      <c r="BC16">
        <v>4.3545993501404201</v>
      </c>
      <c r="BD16">
        <v>27</v>
      </c>
    </row>
    <row r="17" spans="1:56" x14ac:dyDescent="0.45">
      <c r="A17">
        <v>16</v>
      </c>
      <c r="B17">
        <v>0.428183474569724</v>
      </c>
      <c r="C17">
        <v>5.9479842809654198</v>
      </c>
      <c r="D17">
        <v>0.258623532576711</v>
      </c>
      <c r="E17">
        <v>2.33528661161745</v>
      </c>
      <c r="F17">
        <v>1.54246001968802</v>
      </c>
      <c r="G17">
        <v>2.8609224317957902</v>
      </c>
      <c r="H17">
        <v>3.2280643272480298</v>
      </c>
      <c r="I17">
        <v>5.0034461619896096</v>
      </c>
      <c r="J17">
        <v>5.0168324731995799</v>
      </c>
      <c r="K17">
        <v>3.48258272438702</v>
      </c>
      <c r="L17">
        <v>2.6512035561728502</v>
      </c>
      <c r="M17">
        <v>1.72540627289101</v>
      </c>
      <c r="N17">
        <v>0.84726425751666501</v>
      </c>
      <c r="O17">
        <v>2.5085947207492598</v>
      </c>
      <c r="P17">
        <v>2.3204724272117501</v>
      </c>
      <c r="Q17">
        <v>3.0651082987852698</v>
      </c>
      <c r="R17">
        <v>2.7033209278170198</v>
      </c>
      <c r="S17">
        <v>4.55919911396792</v>
      </c>
      <c r="T17">
        <v>3.4388541077677699</v>
      </c>
      <c r="U17">
        <v>7.6544712340130001</v>
      </c>
      <c r="V17">
        <v>3.4522404189777398</v>
      </c>
      <c r="W17">
        <v>5.0857273548935904</v>
      </c>
      <c r="X17">
        <v>5.5073069159330599</v>
      </c>
      <c r="Y17">
        <v>4.0324923888927797</v>
      </c>
      <c r="Z17">
        <v>2.3413550726993102</v>
      </c>
      <c r="AA17">
        <v>2.87877084674242</v>
      </c>
      <c r="AB17">
        <v>2.3727682830053798</v>
      </c>
      <c r="AC17">
        <v>3.4500986091841401</v>
      </c>
      <c r="AD17">
        <v>3.8904190059175798</v>
      </c>
      <c r="AE17">
        <v>2.8546754865644699</v>
      </c>
      <c r="AF17">
        <v>5.4867812387444301</v>
      </c>
      <c r="AG17">
        <v>4.6398739495266996</v>
      </c>
      <c r="AH17">
        <v>2.9931791865503401</v>
      </c>
      <c r="AI17">
        <v>4.4198029932347103</v>
      </c>
      <c r="AJ17">
        <v>4.3155682499463799</v>
      </c>
      <c r="AK17">
        <v>4.1617149131064002</v>
      </c>
      <c r="AL17">
        <v>3.02584178590268</v>
      </c>
      <c r="AM17">
        <v>5.3414951410788403</v>
      </c>
      <c r="AN17">
        <v>6.5948108386313997</v>
      </c>
      <c r="AO17">
        <v>0.456740938484337</v>
      </c>
      <c r="AP17">
        <v>2.0745212692471502</v>
      </c>
      <c r="AQ17">
        <v>3.1582770248066998</v>
      </c>
      <c r="AR17">
        <v>5.0461038737120596</v>
      </c>
      <c r="AS17">
        <v>1.5294306767769801</v>
      </c>
      <c r="AT17">
        <v>3.4754433584083602</v>
      </c>
      <c r="AU17">
        <v>3.91130165140514</v>
      </c>
      <c r="AV17">
        <v>0.14082399392893399</v>
      </c>
      <c r="AW17">
        <v>3.31123794089934</v>
      </c>
      <c r="AX17">
        <v>3.1757684714544001</v>
      </c>
      <c r="AY17">
        <v>8.1262048410525107</v>
      </c>
      <c r="AZ17">
        <v>1.69488548333226</v>
      </c>
      <c r="BA17">
        <v>2.6562011123579099</v>
      </c>
      <c r="BB17">
        <v>2.5664235851763499</v>
      </c>
      <c r="BC17">
        <v>4.3102137254623898</v>
      </c>
      <c r="BD17">
        <v>28</v>
      </c>
    </row>
    <row r="18" spans="1:56" x14ac:dyDescent="0.45">
      <c r="A18">
        <v>17</v>
      </c>
      <c r="B18">
        <v>0.40335340866811698</v>
      </c>
      <c r="C18">
        <v>5.60306475359108</v>
      </c>
      <c r="D18">
        <v>0.24362613137144701</v>
      </c>
      <c r="E18">
        <v>2.1998649433153998</v>
      </c>
      <c r="F18">
        <v>1.4530138214713899</v>
      </c>
      <c r="G18">
        <v>2.6950195029350801</v>
      </c>
      <c r="H18">
        <v>3.0408710917763901</v>
      </c>
      <c r="I18">
        <v>4.7132997520605802</v>
      </c>
      <c r="J18">
        <v>4.7259098002682096</v>
      </c>
      <c r="K18">
        <v>3.2806301416974999</v>
      </c>
      <c r="L18">
        <v>2.4974620810155099</v>
      </c>
      <c r="M18">
        <v>1.6253511469756901</v>
      </c>
      <c r="N18">
        <v>0.79813198455504497</v>
      </c>
      <c r="O18">
        <v>2.3631230341102101</v>
      </c>
      <c r="P18">
        <v>2.1859098232989602</v>
      </c>
      <c r="Q18">
        <v>2.88736477159549</v>
      </c>
      <c r="R18">
        <v>2.54655720203723</v>
      </c>
      <c r="S18">
        <v>4.2948142855433096</v>
      </c>
      <c r="T18">
        <v>3.2394373175525701</v>
      </c>
      <c r="U18">
        <v>7.2105936990999897</v>
      </c>
      <c r="V18">
        <v>3.2520473657602</v>
      </c>
      <c r="W18">
        <v>4.79080951504349</v>
      </c>
      <c r="X18">
        <v>5.1879419665958402</v>
      </c>
      <c r="Y18">
        <v>3.7986509220670199</v>
      </c>
      <c r="Z18">
        <v>2.2055814985028599</v>
      </c>
      <c r="AA18">
        <v>2.7118329005452502</v>
      </c>
      <c r="AB18">
        <v>2.23517307829677</v>
      </c>
      <c r="AC18">
        <v>3.2500297580469799</v>
      </c>
      <c r="AD18">
        <v>3.6648162770900199</v>
      </c>
      <c r="AE18">
        <v>2.6891348137715201</v>
      </c>
      <c r="AF18">
        <v>5.1686065593441404</v>
      </c>
      <c r="AG18">
        <v>4.3708108427413004</v>
      </c>
      <c r="AH18">
        <v>2.8196067792264801</v>
      </c>
      <c r="AI18">
        <v>4.1635016502078299</v>
      </c>
      <c r="AJ18">
        <v>4.0653114081644102</v>
      </c>
      <c r="AK18">
        <v>3.9203799207646899</v>
      </c>
      <c r="AL18">
        <v>2.8503752968531</v>
      </c>
      <c r="AM18">
        <v>5.0317455027973104</v>
      </c>
      <c r="AN18">
        <v>6.2123822829838602</v>
      </c>
      <c r="AO18">
        <v>0.43025484484439902</v>
      </c>
      <c r="AP18">
        <v>1.9542212042307301</v>
      </c>
      <c r="AQ18">
        <v>2.9751307071206101</v>
      </c>
      <c r="AR18">
        <v>4.7534837723488996</v>
      </c>
      <c r="AS18">
        <v>1.4407400412159601</v>
      </c>
      <c r="AT18">
        <v>3.27390478265343</v>
      </c>
      <c r="AU18">
        <v>3.68448795229392</v>
      </c>
      <c r="AV18">
        <v>0.13265770714428701</v>
      </c>
      <c r="AW18">
        <v>3.1192215246398098</v>
      </c>
      <c r="AX18">
        <v>2.9916078367785799</v>
      </c>
      <c r="AY18">
        <v>7.6549717979369403</v>
      </c>
      <c r="AZ18">
        <v>1.59660023706229</v>
      </c>
      <c r="BA18">
        <v>2.5021698323463601</v>
      </c>
      <c r="BB18">
        <v>2.4175984423671801</v>
      </c>
      <c r="BC18">
        <v>4.0602673888813499</v>
      </c>
      <c r="BD18">
        <v>29</v>
      </c>
    </row>
    <row r="19" spans="1:56" x14ac:dyDescent="0.45">
      <c r="A19">
        <v>18</v>
      </c>
      <c r="B19">
        <v>0.37751001009626201</v>
      </c>
      <c r="C19">
        <v>5.2440688146969299</v>
      </c>
      <c r="D19">
        <v>0.22801667554376101</v>
      </c>
      <c r="E19">
        <v>2.0589166202999101</v>
      </c>
      <c r="F19">
        <v>1.35991726021338</v>
      </c>
      <c r="G19">
        <v>2.5223459574126599</v>
      </c>
      <c r="H19">
        <v>2.84603836707003</v>
      </c>
      <c r="I19">
        <v>4.4113122605371</v>
      </c>
      <c r="J19">
        <v>4.4231143658965104</v>
      </c>
      <c r="K19">
        <v>3.0704357303035699</v>
      </c>
      <c r="L19">
        <v>2.3374463067819402</v>
      </c>
      <c r="M19">
        <v>1.52121270012529</v>
      </c>
      <c r="N19">
        <v>0.74699458854812595</v>
      </c>
      <c r="O19">
        <v>2.2117145443530499</v>
      </c>
      <c r="P19">
        <v>2.0458556237021699</v>
      </c>
      <c r="Q19">
        <v>2.7023674044948298</v>
      </c>
      <c r="R19">
        <v>2.3833958369812298</v>
      </c>
      <c r="S19">
        <v>4.0196397240095498</v>
      </c>
      <c r="T19">
        <v>3.0318821861294998</v>
      </c>
      <c r="U19">
        <v>6.7486012059142499</v>
      </c>
      <c r="V19">
        <v>3.0436842914889102</v>
      </c>
      <c r="W19">
        <v>4.4838558681462599</v>
      </c>
      <c r="X19">
        <v>4.8555435062652199</v>
      </c>
      <c r="Y19">
        <v>3.5552662184680499</v>
      </c>
      <c r="Z19">
        <v>2.06426690806284</v>
      </c>
      <c r="AA19">
        <v>2.5380820978918699</v>
      </c>
      <c r="AB19">
        <v>2.0919625153062502</v>
      </c>
      <c r="AC19">
        <v>3.0417959546314099</v>
      </c>
      <c r="AD19">
        <v>3.43000654025353</v>
      </c>
      <c r="AE19">
        <v>2.5168383082449401</v>
      </c>
      <c r="AF19">
        <v>4.8374469447141202</v>
      </c>
      <c r="AG19">
        <v>4.0907670789755803</v>
      </c>
      <c r="AH19">
        <v>2.63895075836361</v>
      </c>
      <c r="AI19">
        <v>3.8967404668669201</v>
      </c>
      <c r="AJ19">
        <v>3.8048414064683298</v>
      </c>
      <c r="AK19">
        <v>3.6691958755375298</v>
      </c>
      <c r="AL19">
        <v>2.66774789544057</v>
      </c>
      <c r="AM19">
        <v>4.7093547612133504</v>
      </c>
      <c r="AN19">
        <v>5.8143465456635202</v>
      </c>
      <c r="AO19">
        <v>0.40268783486299897</v>
      </c>
      <c r="AP19">
        <v>1.82901160789865</v>
      </c>
      <c r="AQ19">
        <v>2.78451005779631</v>
      </c>
      <c r="AR19">
        <v>4.44892163628242</v>
      </c>
      <c r="AS19">
        <v>1.3484298776635499</v>
      </c>
      <c r="AT19">
        <v>3.0641412741118801</v>
      </c>
      <c r="AU19">
        <v>3.4484178246142099</v>
      </c>
      <c r="AV19">
        <v>0.124158148380971</v>
      </c>
      <c r="AW19">
        <v>2.9193687817031502</v>
      </c>
      <c r="AX19">
        <v>2.7999314754659399</v>
      </c>
      <c r="AY19">
        <v>7.16450739877979</v>
      </c>
      <c r="AZ19">
        <v>1.49430389990584</v>
      </c>
      <c r="BA19">
        <v>2.34185242611612</v>
      </c>
      <c r="BB19">
        <v>2.2626996395056902</v>
      </c>
      <c r="BC19">
        <v>3.8001205643245601</v>
      </c>
      <c r="BD19">
        <v>30</v>
      </c>
    </row>
    <row r="20" spans="1:56" x14ac:dyDescent="0.45">
      <c r="A20">
        <v>19</v>
      </c>
      <c r="B20">
        <v>0.39174018647549802</v>
      </c>
      <c r="C20">
        <v>5.44174310725134</v>
      </c>
      <c r="D20">
        <v>0.23661172580366699</v>
      </c>
      <c r="E20">
        <v>2.1365271362423601</v>
      </c>
      <c r="F20">
        <v>1.41117911276417</v>
      </c>
      <c r="G20">
        <v>2.61742536432503</v>
      </c>
      <c r="H20">
        <v>2.9533193049586699</v>
      </c>
      <c r="I20">
        <v>4.57759593475099</v>
      </c>
      <c r="J20">
        <v>4.5898429184882401</v>
      </c>
      <c r="K20">
        <v>3.1861752890829198</v>
      </c>
      <c r="L20">
        <v>2.4255559524414498</v>
      </c>
      <c r="M20">
        <v>1.57855455717325</v>
      </c>
      <c r="N20">
        <v>0.775152424009666</v>
      </c>
      <c r="O20">
        <v>2.2950847523606202</v>
      </c>
      <c r="P20">
        <v>2.1229738075731301</v>
      </c>
      <c r="Q20">
        <v>2.8042326895972201</v>
      </c>
      <c r="R20">
        <v>2.47323754245848</v>
      </c>
      <c r="S20">
        <v>4.1711593677907999</v>
      </c>
      <c r="T20">
        <v>3.1461684755412298</v>
      </c>
      <c r="U20">
        <v>7.0029885940759504</v>
      </c>
      <c r="V20">
        <v>3.1584154592784799</v>
      </c>
      <c r="W20">
        <v>4.6528740614559601</v>
      </c>
      <c r="X20">
        <v>5.0385724026210799</v>
      </c>
      <c r="Y20">
        <v>3.68928138100914</v>
      </c>
      <c r="Z20">
        <v>2.1420791022032399</v>
      </c>
      <c r="AA20">
        <v>2.6337546759746999</v>
      </c>
      <c r="AB20">
        <v>2.17081869070666</v>
      </c>
      <c r="AC20">
        <v>3.15645594188052</v>
      </c>
      <c r="AD20">
        <v>3.5593000602777898</v>
      </c>
      <c r="AE20">
        <v>2.6117101052476501</v>
      </c>
      <c r="AF20">
        <v>5.01979369422396</v>
      </c>
      <c r="AG20">
        <v>4.2449678564472899</v>
      </c>
      <c r="AH20">
        <v>2.7384255636490602</v>
      </c>
      <c r="AI20">
        <v>4.0436274438069004</v>
      </c>
      <c r="AJ20">
        <v>3.9482642637728498</v>
      </c>
      <c r="AK20">
        <v>3.8075055973527201</v>
      </c>
      <c r="AL20">
        <v>2.7683082039679499</v>
      </c>
      <c r="AM20">
        <v>4.8868730973956804</v>
      </c>
      <c r="AN20">
        <v>6.0335173614352504</v>
      </c>
      <c r="AO20">
        <v>0.41786708511496401</v>
      </c>
      <c r="AP20">
        <v>1.8979558930407301</v>
      </c>
      <c r="AQ20">
        <v>2.8894716964084801</v>
      </c>
      <c r="AR20">
        <v>4.6166229895936999</v>
      </c>
      <c r="AS20">
        <v>1.3992587152599201</v>
      </c>
      <c r="AT20">
        <v>3.1796435644230501</v>
      </c>
      <c r="AU20">
        <v>3.5784053549079</v>
      </c>
      <c r="AV20">
        <v>0.128838268915868</v>
      </c>
      <c r="AW20">
        <v>3.02941389724612</v>
      </c>
      <c r="AX20">
        <v>2.9054744218251498</v>
      </c>
      <c r="AY20">
        <v>7.4345723009766296</v>
      </c>
      <c r="AZ20">
        <v>1.55063143425233</v>
      </c>
      <c r="BA20">
        <v>2.4301281597033602</v>
      </c>
      <c r="BB20">
        <v>2.3479917221055402</v>
      </c>
      <c r="BC20">
        <v>3.9433654702779499</v>
      </c>
      <c r="BD20">
        <v>31</v>
      </c>
    </row>
    <row r="21" spans="1:56" x14ac:dyDescent="0.45">
      <c r="A21">
        <v>20</v>
      </c>
      <c r="B21">
        <v>0.39663263844230301</v>
      </c>
      <c r="C21">
        <v>5.5097051588535804</v>
      </c>
      <c r="D21">
        <v>0.239566774949102</v>
      </c>
      <c r="E21">
        <v>2.1632102715210899</v>
      </c>
      <c r="F21">
        <v>1.4288033603244601</v>
      </c>
      <c r="G21">
        <v>2.6501144483500099</v>
      </c>
      <c r="H21">
        <v>2.9902033759347599</v>
      </c>
      <c r="I21">
        <v>4.6347656329525098</v>
      </c>
      <c r="J21">
        <v>4.6471655695440797</v>
      </c>
      <c r="K21">
        <v>3.2259675036624502</v>
      </c>
      <c r="L21">
        <v>2.4558487750820999</v>
      </c>
      <c r="M21">
        <v>1.5982691604092301</v>
      </c>
      <c r="N21">
        <v>0.78483332000233896</v>
      </c>
      <c r="O21">
        <v>2.3237481172599299</v>
      </c>
      <c r="P21">
        <v>2.1494876750264198</v>
      </c>
      <c r="Q21">
        <v>2.8392548144933998</v>
      </c>
      <c r="R21">
        <v>2.5041258615452802</v>
      </c>
      <c r="S21">
        <v>4.22325307060032</v>
      </c>
      <c r="T21">
        <v>3.18546104412999</v>
      </c>
      <c r="U21">
        <v>7.0904490755467204</v>
      </c>
      <c r="V21">
        <v>3.1978609807215599</v>
      </c>
      <c r="W21">
        <v>4.7109839098686797</v>
      </c>
      <c r="X21">
        <v>5.1014992462591398</v>
      </c>
      <c r="Y21">
        <v>3.73535689884408</v>
      </c>
      <c r="Z21">
        <v>2.1688315761092598</v>
      </c>
      <c r="AA21">
        <v>2.66664769713877</v>
      </c>
      <c r="AB21">
        <v>2.19793009397748</v>
      </c>
      <c r="AC21">
        <v>3.19587699086691</v>
      </c>
      <c r="AD21">
        <v>3.6037522384855598</v>
      </c>
      <c r="AE21">
        <v>2.6443278112739401</v>
      </c>
      <c r="AF21">
        <v>5.0824860101520697</v>
      </c>
      <c r="AG21">
        <v>4.2979833551255098</v>
      </c>
      <c r="AH21">
        <v>2.7726258218747</v>
      </c>
      <c r="AI21">
        <v>4.0941283975601204</v>
      </c>
      <c r="AJ21">
        <v>3.9975742246337802</v>
      </c>
      <c r="AK21">
        <v>3.8550576200746902</v>
      </c>
      <c r="AL21">
        <v>2.8028816671581298</v>
      </c>
      <c r="AM21">
        <v>4.9479053650115796</v>
      </c>
      <c r="AN21">
        <v>6.10887009495816</v>
      </c>
      <c r="AO21">
        <v>0.42308583650431503</v>
      </c>
      <c r="AP21">
        <v>1.9216595067173301</v>
      </c>
      <c r="AQ21">
        <v>2.92555837317071</v>
      </c>
      <c r="AR21">
        <v>4.6742800975576397</v>
      </c>
      <c r="AS21">
        <v>1.4167340887086699</v>
      </c>
      <c r="AT21">
        <v>3.2193542041469398</v>
      </c>
      <c r="AU21">
        <v>3.62309613956841</v>
      </c>
      <c r="AV21">
        <v>0.13044733294329999</v>
      </c>
      <c r="AW21">
        <v>3.06724831529037</v>
      </c>
      <c r="AX21">
        <v>2.9417609569837002</v>
      </c>
      <c r="AY21">
        <v>7.5274228410335899</v>
      </c>
      <c r="AZ21">
        <v>1.5699973049804501</v>
      </c>
      <c r="BA21">
        <v>2.4604780847429502</v>
      </c>
      <c r="BB21">
        <v>2.3773158433354999</v>
      </c>
      <c r="BC21">
        <v>3.9926142499971502</v>
      </c>
      <c r="BD21">
        <v>32</v>
      </c>
    </row>
    <row r="22" spans="1:56" x14ac:dyDescent="0.45">
      <c r="A22">
        <v>21</v>
      </c>
      <c r="B22">
        <v>0.39168767504551999</v>
      </c>
      <c r="C22">
        <v>5.4410136602300696</v>
      </c>
      <c r="D22">
        <v>0.23658000881240401</v>
      </c>
      <c r="E22">
        <v>2.1362407420990301</v>
      </c>
      <c r="F22">
        <v>1.41098994903851</v>
      </c>
      <c r="G22">
        <v>2.6170745074216901</v>
      </c>
      <c r="H22">
        <v>2.9529234226232899</v>
      </c>
      <c r="I22">
        <v>4.57698232369781</v>
      </c>
      <c r="J22">
        <v>4.58922766576885</v>
      </c>
      <c r="K22">
        <v>3.18574819320057</v>
      </c>
      <c r="L22">
        <v>2.4252308149754702</v>
      </c>
      <c r="M22">
        <v>1.5783429573426599</v>
      </c>
      <c r="N22">
        <v>0.77504851748273496</v>
      </c>
      <c r="O22">
        <v>2.2947771041120402</v>
      </c>
      <c r="P22">
        <v>2.1226892302070901</v>
      </c>
      <c r="Q22">
        <v>2.8038567918118802</v>
      </c>
      <c r="R22">
        <v>2.4729060134387</v>
      </c>
      <c r="S22">
        <v>4.1706002381670499</v>
      </c>
      <c r="T22">
        <v>3.1457467424351901</v>
      </c>
      <c r="U22">
        <v>7.0020498674456597</v>
      </c>
      <c r="V22">
        <v>3.1579920845062301</v>
      </c>
      <c r="W22">
        <v>4.6522503596277804</v>
      </c>
      <c r="X22">
        <v>5.0378969992515801</v>
      </c>
      <c r="Y22">
        <v>3.6887868454787101</v>
      </c>
      <c r="Z22">
        <v>2.1417919638379002</v>
      </c>
      <c r="AA22">
        <v>2.6334016301830698</v>
      </c>
      <c r="AB22">
        <v>2.1705276998979302</v>
      </c>
      <c r="AC22">
        <v>3.1560328297748601</v>
      </c>
      <c r="AD22">
        <v>3.5588229482981202</v>
      </c>
      <c r="AE22">
        <v>2.6113600144552098</v>
      </c>
      <c r="AF22">
        <v>5.0191208080759999</v>
      </c>
      <c r="AG22">
        <v>4.2443988330484901</v>
      </c>
      <c r="AH22">
        <v>2.7380584870835198</v>
      </c>
      <c r="AI22">
        <v>4.0430854094006703</v>
      </c>
      <c r="AJ22">
        <v>3.9477350124742001</v>
      </c>
      <c r="AK22">
        <v>3.8069952142711001</v>
      </c>
      <c r="AL22">
        <v>2.7679371217368498</v>
      </c>
      <c r="AM22">
        <v>4.8862180287983596</v>
      </c>
      <c r="AN22">
        <v>6.0327085891024996</v>
      </c>
      <c r="AO22">
        <v>0.41781107146372798</v>
      </c>
      <c r="AP22">
        <v>1.8977014785552599</v>
      </c>
      <c r="AQ22">
        <v>2.8890843726262898</v>
      </c>
      <c r="AR22">
        <v>4.6160041470975104</v>
      </c>
      <c r="AS22">
        <v>1.3990711494226999</v>
      </c>
      <c r="AT22">
        <v>3.1792173440960201</v>
      </c>
      <c r="AU22">
        <v>3.5779256819289298</v>
      </c>
      <c r="AV22">
        <v>0.12882099858729301</v>
      </c>
      <c r="AW22">
        <v>3.0290078146913202</v>
      </c>
      <c r="AX22">
        <v>2.9050849529324401</v>
      </c>
      <c r="AY22">
        <v>7.4335757220289498</v>
      </c>
      <c r="AZ22">
        <v>1.5504235774207</v>
      </c>
      <c r="BA22">
        <v>2.4298024093486501</v>
      </c>
      <c r="BB22">
        <v>2.3476769818589101</v>
      </c>
      <c r="BC22">
        <v>3.9428368756457899</v>
      </c>
      <c r="BD22">
        <v>33</v>
      </c>
    </row>
    <row r="23" spans="1:56" x14ac:dyDescent="0.45">
      <c r="A23">
        <v>22</v>
      </c>
      <c r="B23">
        <v>0.369582422512862</v>
      </c>
      <c r="C23">
        <v>5.1339450730475704</v>
      </c>
      <c r="D23">
        <v>0.22322839942523401</v>
      </c>
      <c r="E23">
        <v>2.0156800400826498</v>
      </c>
      <c r="F23">
        <v>1.33135943949819</v>
      </c>
      <c r="G23">
        <v>2.4693775116543</v>
      </c>
      <c r="H23">
        <v>2.78627248585562</v>
      </c>
      <c r="I23">
        <v>4.31867613601628</v>
      </c>
      <c r="J23">
        <v>4.3302304009968902</v>
      </c>
      <c r="K23">
        <v>3.0059575773534699</v>
      </c>
      <c r="L23">
        <v>2.2883606936248699</v>
      </c>
      <c r="M23">
        <v>1.4892677275664199</v>
      </c>
      <c r="N23">
        <v>0.73130794483891504</v>
      </c>
      <c r="O23">
        <v>2.1652692573648502</v>
      </c>
      <c r="P23">
        <v>2.0028933201707901</v>
      </c>
      <c r="Q23">
        <v>2.6456185668250898</v>
      </c>
      <c r="R23">
        <v>2.3333452986160101</v>
      </c>
      <c r="S23">
        <v>3.9352285955266999</v>
      </c>
      <c r="T23">
        <v>2.9682136450834999</v>
      </c>
      <c r="U23">
        <v>6.6068827727747399</v>
      </c>
      <c r="V23">
        <v>2.9797679100640999</v>
      </c>
      <c r="W23">
        <v>4.3896963514303797</v>
      </c>
      <c r="X23">
        <v>4.7535786698861502</v>
      </c>
      <c r="Y23">
        <v>3.4806067827565998</v>
      </c>
      <c r="Z23">
        <v>2.0209179735405298</v>
      </c>
      <c r="AA23">
        <v>2.4847831982951001</v>
      </c>
      <c r="AB23">
        <v>2.0480319820283399</v>
      </c>
      <c r="AC23">
        <v>2.9779192276672002</v>
      </c>
      <c r="AD23">
        <v>3.3579775170958102</v>
      </c>
      <c r="AE23">
        <v>2.4639855213300201</v>
      </c>
      <c r="AF23">
        <v>4.7358621302492301</v>
      </c>
      <c r="AG23">
        <v>4.00486229914313</v>
      </c>
      <c r="AH23">
        <v>2.58353364966265</v>
      </c>
      <c r="AI23">
        <v>3.8149101828620302</v>
      </c>
      <c r="AJ23">
        <v>3.72494097287974</v>
      </c>
      <c r="AK23">
        <v>3.59214395403602</v>
      </c>
      <c r="AL23">
        <v>2.6117260562153199</v>
      </c>
      <c r="AM23">
        <v>4.6104598409930899</v>
      </c>
      <c r="AN23">
        <v>5.6922471569102697</v>
      </c>
      <c r="AO23">
        <v>0.39423152113814702</v>
      </c>
      <c r="AP23">
        <v>1.7906029582605201</v>
      </c>
      <c r="AQ23">
        <v>2.72603625109008</v>
      </c>
      <c r="AR23">
        <v>4.3554957270878001</v>
      </c>
      <c r="AS23">
        <v>1.3201132882504001</v>
      </c>
      <c r="AT23">
        <v>2.9997953026971498</v>
      </c>
      <c r="AU23">
        <v>3.3760021704655498</v>
      </c>
      <c r="AV23">
        <v>0.121550867595935</v>
      </c>
      <c r="AW23">
        <v>2.8580629856017601</v>
      </c>
      <c r="AX23">
        <v>2.74113382399806</v>
      </c>
      <c r="AY23">
        <v>7.0140550706911604</v>
      </c>
      <c r="AZ23">
        <v>1.4629240034106501</v>
      </c>
      <c r="BA23">
        <v>2.2926742858842899</v>
      </c>
      <c r="BB23">
        <v>2.21518368208105</v>
      </c>
      <c r="BC23">
        <v>3.7203192668875</v>
      </c>
      <c r="BD23">
        <v>34</v>
      </c>
    </row>
    <row r="24" spans="1:56" x14ac:dyDescent="0.45">
      <c r="A24">
        <v>23</v>
      </c>
      <c r="B24">
        <v>0.34613580836554703</v>
      </c>
      <c r="C24">
        <v>4.80824335714125</v>
      </c>
      <c r="D24">
        <v>0.209066605386277</v>
      </c>
      <c r="E24">
        <v>1.88780363345345</v>
      </c>
      <c r="F24">
        <v>1.24689689699669</v>
      </c>
      <c r="G24">
        <v>2.3127181626891802</v>
      </c>
      <c r="H24">
        <v>2.6095090579821898</v>
      </c>
      <c r="I24">
        <v>4.0446957548609301</v>
      </c>
      <c r="J24">
        <v>4.0555170077277198</v>
      </c>
      <c r="K24">
        <v>2.8152571458226601</v>
      </c>
      <c r="L24">
        <v>2.14318520110956</v>
      </c>
      <c r="M24">
        <v>1.3947873528427399</v>
      </c>
      <c r="N24">
        <v>0.68491316478168096</v>
      </c>
      <c r="O24">
        <v>2.0279027872354201</v>
      </c>
      <c r="P24">
        <v>1.8758281136142001</v>
      </c>
      <c r="Q24">
        <v>2.47777833975054</v>
      </c>
      <c r="R24">
        <v>2.1853159456042399</v>
      </c>
      <c r="S24">
        <v>3.6855744430552502</v>
      </c>
      <c r="T24">
        <v>2.7799077197911601</v>
      </c>
      <c r="U24">
        <v>6.1877366725989402</v>
      </c>
      <c r="V24">
        <v>2.7907289726579401</v>
      </c>
      <c r="W24">
        <v>4.1112103891487699</v>
      </c>
      <c r="X24">
        <v>4.4520077127666999</v>
      </c>
      <c r="Y24">
        <v>3.2597942135901601</v>
      </c>
      <c r="Z24">
        <v>1.89270926808639</v>
      </c>
      <c r="AA24">
        <v>2.3271464998449001</v>
      </c>
      <c r="AB24">
        <v>1.9181031414804399</v>
      </c>
      <c r="AC24">
        <v>2.7889975721992601</v>
      </c>
      <c r="AD24">
        <v>3.1449446498306899</v>
      </c>
      <c r="AE24">
        <v>2.3076682446846801</v>
      </c>
      <c r="AF24">
        <v>4.4354151250376299</v>
      </c>
      <c r="AG24">
        <v>3.75079052699907</v>
      </c>
      <c r="AH24">
        <v>2.4196321410130102</v>
      </c>
      <c r="AI24">
        <v>3.5728891298691301</v>
      </c>
      <c r="AJ24">
        <v>3.4886276408797698</v>
      </c>
      <c r="AK24">
        <v>3.3642553745975201</v>
      </c>
      <c r="AL24">
        <v>2.4460359980079698</v>
      </c>
      <c r="AM24">
        <v>4.3179684605901301</v>
      </c>
      <c r="AN24">
        <v>5.33112629566428</v>
      </c>
      <c r="AO24">
        <v>0.36922114781468701</v>
      </c>
      <c r="AP24">
        <v>1.6770056276084799</v>
      </c>
      <c r="AQ24">
        <v>2.5530942597033599</v>
      </c>
      <c r="AR24">
        <v>4.0791794806630897</v>
      </c>
      <c r="AS24">
        <v>1.23636421087302</v>
      </c>
      <c r="AT24">
        <v>2.80948581096037</v>
      </c>
      <c r="AU24">
        <v>3.1618258043028802</v>
      </c>
      <c r="AV24">
        <v>0.113839580158573</v>
      </c>
      <c r="AW24">
        <v>2.6767451091278098</v>
      </c>
      <c r="AX24">
        <v>2.56723403011596</v>
      </c>
      <c r="AY24">
        <v>6.5690776236244197</v>
      </c>
      <c r="AZ24">
        <v>1.37011489630648</v>
      </c>
      <c r="BA24">
        <v>2.14722513551316</v>
      </c>
      <c r="BB24">
        <v>2.0746505996199298</v>
      </c>
      <c r="BC24">
        <v>3.4842991397330501</v>
      </c>
      <c r="BD24">
        <v>35</v>
      </c>
    </row>
    <row r="25" spans="1:56" x14ac:dyDescent="0.45">
      <c r="A25">
        <v>24</v>
      </c>
      <c r="B25">
        <v>0.31550294983507199</v>
      </c>
      <c r="C25">
        <v>4.3827160497097903</v>
      </c>
      <c r="D25">
        <v>0.19056430775782399</v>
      </c>
      <c r="E25">
        <v>1.72073388730391</v>
      </c>
      <c r="F25">
        <v>1.1365470998227201</v>
      </c>
      <c r="G25">
        <v>2.10804367774338</v>
      </c>
      <c r="H25">
        <v>2.3785687164306499</v>
      </c>
      <c r="I25">
        <v>3.6867420561594799</v>
      </c>
      <c r="J25">
        <v>3.6966056331655799</v>
      </c>
      <c r="K25">
        <v>2.5661081939065999</v>
      </c>
      <c r="L25">
        <v>1.95351430464784</v>
      </c>
      <c r="M25">
        <v>1.2713493189060601</v>
      </c>
      <c r="N25">
        <v>0.62429866730599803</v>
      </c>
      <c r="O25">
        <v>1.8484343309428699</v>
      </c>
      <c r="P25">
        <v>1.7098181954171601</v>
      </c>
      <c r="Q25">
        <v>2.2584961056764099</v>
      </c>
      <c r="R25">
        <v>1.99191649779158</v>
      </c>
      <c r="S25">
        <v>3.3594028139170899</v>
      </c>
      <c r="T25">
        <v>2.5338871756866799</v>
      </c>
      <c r="U25">
        <v>5.6401248464472298</v>
      </c>
      <c r="V25">
        <v>2.5437507526927798</v>
      </c>
      <c r="W25">
        <v>3.7473701761569602</v>
      </c>
      <c r="X25">
        <v>4.0580070946690299</v>
      </c>
      <c r="Y25">
        <v>2.9713039373171299</v>
      </c>
      <c r="Z25">
        <v>1.7252053755466801</v>
      </c>
      <c r="AA25">
        <v>2.1211951137515102</v>
      </c>
      <c r="AB25">
        <v>1.74835190292099</v>
      </c>
      <c r="AC25">
        <v>2.5421725803717998</v>
      </c>
      <c r="AD25">
        <v>2.8666185066923999</v>
      </c>
      <c r="AE25">
        <v>2.1034406751405399</v>
      </c>
      <c r="AF25">
        <v>4.04288294325967</v>
      </c>
      <c r="AG25">
        <v>3.4188473046738399</v>
      </c>
      <c r="AH25">
        <v>2.20549581856364</v>
      </c>
      <c r="AI25">
        <v>3.2566900986935798</v>
      </c>
      <c r="AJ25">
        <v>3.1798857124060902</v>
      </c>
      <c r="AK25">
        <v>3.0665203340159999</v>
      </c>
      <c r="AL25">
        <v>2.22956294645852</v>
      </c>
      <c r="AM25">
        <v>3.93583025415349</v>
      </c>
      <c r="AN25">
        <v>4.8593240906444697</v>
      </c>
      <c r="AO25">
        <v>0.33654524744808301</v>
      </c>
      <c r="AP25">
        <v>1.5285914072251101</v>
      </c>
      <c r="AQ25">
        <v>2.3271466016388498</v>
      </c>
      <c r="AR25">
        <v>3.71817398821891</v>
      </c>
      <c r="AS25">
        <v>1.12694655153678</v>
      </c>
      <c r="AT25">
        <v>2.5608476195033498</v>
      </c>
      <c r="AU25">
        <v>2.8820056868219202</v>
      </c>
      <c r="AV25">
        <v>0.103764830104157</v>
      </c>
      <c r="AW25">
        <v>2.4398544082285398</v>
      </c>
      <c r="AX25">
        <v>2.34003500892682</v>
      </c>
      <c r="AY25">
        <v>5.9877173001421502</v>
      </c>
      <c r="AZ25">
        <v>1.24886036333216</v>
      </c>
      <c r="BA25">
        <v>1.9571967067301199</v>
      </c>
      <c r="BB25">
        <v>1.89104498360921</v>
      </c>
      <c r="BC25">
        <v>3.1759402816036499</v>
      </c>
      <c r="BD25">
        <v>36</v>
      </c>
    </row>
    <row r="26" spans="1:56" x14ac:dyDescent="0.45">
      <c r="A26">
        <f>A2</f>
        <v>1</v>
      </c>
      <c r="B26">
        <v>0.29882789531488102</v>
      </c>
      <c r="C26">
        <v>4.1510794545095502</v>
      </c>
      <c r="D26">
        <v>0.18049254702428599</v>
      </c>
      <c r="E26">
        <v>1.6297891547727801</v>
      </c>
      <c r="F26">
        <v>1.0764779788708601</v>
      </c>
      <c r="G26">
        <v>1.99662873447363</v>
      </c>
      <c r="H26">
        <v>2.2528559044038898</v>
      </c>
      <c r="I26">
        <v>3.49188928276868</v>
      </c>
      <c r="J26">
        <v>3.5012315471074098</v>
      </c>
      <c r="K26">
        <v>2.4304834903643</v>
      </c>
      <c r="L26">
        <v>1.8502665931668401</v>
      </c>
      <c r="M26">
        <v>1.20415559150019</v>
      </c>
      <c r="N26">
        <v>0.59130305087942503</v>
      </c>
      <c r="O26">
        <v>1.75074033707822</v>
      </c>
      <c r="P26">
        <v>1.61945038223792</v>
      </c>
      <c r="Q26">
        <v>2.1391294065204098</v>
      </c>
      <c r="R26">
        <v>1.8866391423256299</v>
      </c>
      <c r="S26">
        <v>3.1818506702473202</v>
      </c>
      <c r="T26">
        <v>2.3999654268577801</v>
      </c>
      <c r="U26">
        <v>5.3420313124109997</v>
      </c>
      <c r="V26">
        <v>2.4093076911965099</v>
      </c>
      <c r="W26">
        <v>3.54931306757075</v>
      </c>
      <c r="X26">
        <v>3.84353211247852</v>
      </c>
      <c r="Y26">
        <v>2.8142637093993801</v>
      </c>
      <c r="Z26">
        <v>1.63402431460634</v>
      </c>
      <c r="AA26">
        <v>2.0090850869252699</v>
      </c>
      <c r="AB26">
        <v>1.6559474949212301</v>
      </c>
      <c r="AC26">
        <v>2.4078129289023198</v>
      </c>
      <c r="AD26">
        <v>2.7151111438843101</v>
      </c>
      <c r="AE26">
        <v>1.9922690111155501</v>
      </c>
      <c r="AF26">
        <v>3.8292073071591402</v>
      </c>
      <c r="AG26">
        <v>3.2381533833287399</v>
      </c>
      <c r="AH26">
        <v>2.08893030614029</v>
      </c>
      <c r="AI26">
        <v>3.0845665576000001</v>
      </c>
      <c r="AJ26">
        <v>3.01182145928242</v>
      </c>
      <c r="AK26">
        <v>2.90444770114927</v>
      </c>
      <c r="AL26">
        <v>2.1117254311267999</v>
      </c>
      <c r="AM26">
        <v>3.7278125982027701</v>
      </c>
      <c r="AN26">
        <v>4.6024976673570404</v>
      </c>
      <c r="AO26">
        <v>0.318758059237508</v>
      </c>
      <c r="AP26">
        <v>1.4478018454543</v>
      </c>
      <c r="AQ26">
        <v>2.20415156631798</v>
      </c>
      <c r="AR26">
        <v>3.5216599651281002</v>
      </c>
      <c r="AS26">
        <v>1.06738484158117</v>
      </c>
      <c r="AT26">
        <v>2.4255009493836499</v>
      </c>
      <c r="AU26">
        <v>2.7296850762527298</v>
      </c>
      <c r="AV26">
        <v>9.8280620843452002E-2</v>
      </c>
      <c r="AW26">
        <v>2.31090250682854</v>
      </c>
      <c r="AX26">
        <v>2.2163587917205798</v>
      </c>
      <c r="AY26">
        <v>5.6712527077078896</v>
      </c>
      <c r="AZ26">
        <v>1.18285522880788</v>
      </c>
      <c r="BA26">
        <v>1.8537543718533001</v>
      </c>
      <c r="BB26">
        <v>1.7910989190215401</v>
      </c>
      <c r="BC26">
        <v>3.0080845535469201</v>
      </c>
      <c r="BD26">
        <v>37</v>
      </c>
    </row>
    <row r="27" spans="1:56" x14ac:dyDescent="0.45">
      <c r="A27">
        <f t="shared" ref="A27:A90" si="0">A3</f>
        <v>2</v>
      </c>
      <c r="B27">
        <v>0.283015228848157</v>
      </c>
      <c r="C27">
        <v>3.9314224682637899</v>
      </c>
      <c r="D27">
        <v>0.170941670112955</v>
      </c>
      <c r="E27">
        <v>1.5435478342014499</v>
      </c>
      <c r="F27">
        <v>1.0195154679890699</v>
      </c>
      <c r="G27">
        <v>1.89097586628058</v>
      </c>
      <c r="H27">
        <v>2.1336446139840599</v>
      </c>
      <c r="I27">
        <v>3.3071137600251701</v>
      </c>
      <c r="J27">
        <v>3.3159616725569001</v>
      </c>
      <c r="K27">
        <v>2.3018729242539502</v>
      </c>
      <c r="L27">
        <v>1.7523585699502</v>
      </c>
      <c r="M27">
        <v>1.1404369392560001</v>
      </c>
      <c r="N27">
        <v>0.56001387717474005</v>
      </c>
      <c r="O27">
        <v>1.6580988084455399</v>
      </c>
      <c r="P27">
        <v>1.5337561443330101</v>
      </c>
      <c r="Q27">
        <v>2.02593602543118</v>
      </c>
      <c r="R27">
        <v>1.78680644274039</v>
      </c>
      <c r="S27">
        <v>3.0134810361389399</v>
      </c>
      <c r="T27">
        <v>2.2729697433169802</v>
      </c>
      <c r="U27">
        <v>5.0593543578082798</v>
      </c>
      <c r="V27">
        <v>2.2818176558487102</v>
      </c>
      <c r="W27">
        <v>3.3614989290535102</v>
      </c>
      <c r="X27">
        <v>3.6401491877193499</v>
      </c>
      <c r="Y27">
        <v>2.6653451710572802</v>
      </c>
      <c r="Z27">
        <v>1.5475588878825</v>
      </c>
      <c r="AA27">
        <v>1.9027730829895499</v>
      </c>
      <c r="AB27">
        <v>1.56832198929029</v>
      </c>
      <c r="AC27">
        <v>2.2804019898436301</v>
      </c>
      <c r="AD27">
        <v>2.5714393260538899</v>
      </c>
      <c r="AE27">
        <v>1.8868468404324401</v>
      </c>
      <c r="AF27">
        <v>3.62658238850404</v>
      </c>
      <c r="AG27">
        <v>3.0668044556634801</v>
      </c>
      <c r="AH27">
        <v>1.97839324209404</v>
      </c>
      <c r="AI27">
        <v>2.9213447736418998</v>
      </c>
      <c r="AJ27">
        <v>2.8524490280615198</v>
      </c>
      <c r="AK27">
        <v>2.7507570200302101</v>
      </c>
      <c r="AL27">
        <v>1.99998214867145</v>
      </c>
      <c r="AM27">
        <v>3.5305530444930402</v>
      </c>
      <c r="AN27">
        <v>4.3589536017968102</v>
      </c>
      <c r="AO27">
        <v>0.30189077558250699</v>
      </c>
      <c r="AP27">
        <v>1.37119049808342</v>
      </c>
      <c r="AQ27">
        <v>2.087517496652</v>
      </c>
      <c r="AR27">
        <v>3.3353091079596</v>
      </c>
      <c r="AS27">
        <v>1.0109034997915201</v>
      </c>
      <c r="AT27">
        <v>2.2971540375703698</v>
      </c>
      <c r="AU27">
        <v>2.58524206960338</v>
      </c>
      <c r="AV27">
        <v>9.3080039833762299E-2</v>
      </c>
      <c r="AW27">
        <v>2.18861964384786</v>
      </c>
      <c r="AX27">
        <v>2.09907876902678</v>
      </c>
      <c r="AY27">
        <v>5.3711547954263201</v>
      </c>
      <c r="AZ27">
        <v>1.12026369868366</v>
      </c>
      <c r="BA27">
        <v>1.75566179062871</v>
      </c>
      <c r="BB27">
        <v>1.6963217905826</v>
      </c>
      <c r="BC27">
        <v>2.8489098630488301</v>
      </c>
      <c r="BD27">
        <v>38</v>
      </c>
    </row>
    <row r="28" spans="1:56" x14ac:dyDescent="0.45">
      <c r="A28">
        <f t="shared" si="0"/>
        <v>3</v>
      </c>
      <c r="B28">
        <v>0.28021692275962501</v>
      </c>
      <c r="C28">
        <v>3.8925506256625702</v>
      </c>
      <c r="D28">
        <v>0.16925148856969399</v>
      </c>
      <c r="E28">
        <v>1.52828604309585</v>
      </c>
      <c r="F28">
        <v>1.00943503396777</v>
      </c>
      <c r="G28">
        <v>1.87227888908463</v>
      </c>
      <c r="H28">
        <v>2.1125482555358799</v>
      </c>
      <c r="I28">
        <v>3.2744147543645599</v>
      </c>
      <c r="J28">
        <v>3.2831751833795502</v>
      </c>
      <c r="K28">
        <v>2.2791132125409801</v>
      </c>
      <c r="L28">
        <v>1.73503216784972</v>
      </c>
      <c r="M28">
        <v>1.1291608971727001</v>
      </c>
      <c r="N28">
        <v>0.55447675378905403</v>
      </c>
      <c r="O28">
        <v>1.6417043974099801</v>
      </c>
      <c r="P28">
        <v>1.5185911683192499</v>
      </c>
      <c r="Q28">
        <v>2.0059046329933499</v>
      </c>
      <c r="R28">
        <v>1.7691394381481</v>
      </c>
      <c r="S28">
        <v>2.9836853167869402</v>
      </c>
      <c r="T28">
        <v>2.2504958110920001</v>
      </c>
      <c r="U28">
        <v>5.0093301164940698</v>
      </c>
      <c r="V28">
        <v>2.25925624010699</v>
      </c>
      <c r="W28">
        <v>3.3282621913767199</v>
      </c>
      <c r="X28">
        <v>3.6041573024889502</v>
      </c>
      <c r="Y28">
        <v>2.6389916364769501</v>
      </c>
      <c r="Z28">
        <v>1.5322574375826401</v>
      </c>
      <c r="AA28">
        <v>1.88395946110462</v>
      </c>
      <c r="AB28">
        <v>1.55281524433783</v>
      </c>
      <c r="AC28">
        <v>2.2578545714645899</v>
      </c>
      <c r="AD28">
        <v>2.5460142831978101</v>
      </c>
      <c r="AE28">
        <v>1.8681906888776301</v>
      </c>
      <c r="AF28">
        <v>3.59072464466596</v>
      </c>
      <c r="AG28">
        <v>3.0364815023173</v>
      </c>
      <c r="AH28">
        <v>1.9588319277527799</v>
      </c>
      <c r="AI28">
        <v>2.8924600493107899</v>
      </c>
      <c r="AJ28">
        <v>2.8242455087140401</v>
      </c>
      <c r="AK28">
        <v>2.7235589779017002</v>
      </c>
      <c r="AL28">
        <v>1.98020737454936</v>
      </c>
      <c r="AM28">
        <v>3.49564478842322</v>
      </c>
      <c r="AN28">
        <v>4.3158545556671104</v>
      </c>
      <c r="AO28">
        <v>0.29890583799161302</v>
      </c>
      <c r="AP28">
        <v>1.3576328858837501</v>
      </c>
      <c r="AQ28">
        <v>2.06687721893771</v>
      </c>
      <c r="AR28">
        <v>3.30233132149234</v>
      </c>
      <c r="AS28">
        <v>1.00090821639318</v>
      </c>
      <c r="AT28">
        <v>2.2744409837329802</v>
      </c>
      <c r="AU28">
        <v>2.5596805524612001</v>
      </c>
      <c r="AV28">
        <v>9.2159713237742497E-2</v>
      </c>
      <c r="AW28">
        <v>2.1669797211490498</v>
      </c>
      <c r="AX28">
        <v>2.0783241795173</v>
      </c>
      <c r="AY28">
        <v>5.3180476349824799</v>
      </c>
      <c r="AZ28">
        <v>1.1091871190185101</v>
      </c>
      <c r="BA28">
        <v>1.73830272801532</v>
      </c>
      <c r="BB28">
        <v>1.6795494507547499</v>
      </c>
      <c r="BC28">
        <v>2.8207413371080401</v>
      </c>
      <c r="BD28">
        <v>39</v>
      </c>
    </row>
    <row r="29" spans="1:56" x14ac:dyDescent="0.45">
      <c r="A29">
        <f t="shared" si="0"/>
        <v>4</v>
      </c>
      <c r="B29">
        <v>0.27760374828583201</v>
      </c>
      <c r="C29">
        <v>3.85625048421231</v>
      </c>
      <c r="D29">
        <v>0.16767312683041699</v>
      </c>
      <c r="E29">
        <v>1.5140339485501599</v>
      </c>
      <c r="F29">
        <v>1.0000215059133599</v>
      </c>
      <c r="G29">
        <v>1.8548188750619401</v>
      </c>
      <c r="H29">
        <v>2.0928475996238198</v>
      </c>
      <c r="I29">
        <v>3.2438790644838398</v>
      </c>
      <c r="J29">
        <v>3.25255779775663</v>
      </c>
      <c r="K29">
        <v>2.2578592482505799</v>
      </c>
      <c r="L29">
        <v>1.71885205378814</v>
      </c>
      <c r="M29">
        <v>1.11863086064157</v>
      </c>
      <c r="N29">
        <v>0.54930595794616199</v>
      </c>
      <c r="O29">
        <v>1.62639461532195</v>
      </c>
      <c r="P29">
        <v>1.5044294837282599</v>
      </c>
      <c r="Q29">
        <v>1.9871984865829899</v>
      </c>
      <c r="R29">
        <v>1.75264125533022</v>
      </c>
      <c r="S29">
        <v>2.95586083627065</v>
      </c>
      <c r="T29">
        <v>2.2295087195594498</v>
      </c>
      <c r="U29">
        <v>4.9626154018283399</v>
      </c>
      <c r="V29">
        <v>2.2381874528322498</v>
      </c>
      <c r="W29">
        <v>3.29722434500062</v>
      </c>
      <c r="X29">
        <v>3.5705465848718698</v>
      </c>
      <c r="Y29">
        <v>2.6143816110970399</v>
      </c>
      <c r="Z29">
        <v>1.51796830763382</v>
      </c>
      <c r="AA29">
        <v>1.86639051942567</v>
      </c>
      <c r="AB29">
        <v>1.5383344017139799</v>
      </c>
      <c r="AC29">
        <v>2.2367988555085998</v>
      </c>
      <c r="AD29">
        <v>2.5222713219617598</v>
      </c>
      <c r="AE29">
        <v>1.85076879953464</v>
      </c>
      <c r="AF29">
        <v>3.5572391938535901</v>
      </c>
      <c r="AG29">
        <v>3.0081646687946999</v>
      </c>
      <c r="AH29">
        <v>1.94056475979716</v>
      </c>
      <c r="AI29">
        <v>2.8654862937899299</v>
      </c>
      <c r="AJ29">
        <v>2.7979078907057602</v>
      </c>
      <c r="AK29">
        <v>2.69816031629043</v>
      </c>
      <c r="AL29">
        <v>1.96174086898279</v>
      </c>
      <c r="AM29">
        <v>3.4630460087328401</v>
      </c>
      <c r="AN29">
        <v>4.2756068759538097</v>
      </c>
      <c r="AO29">
        <v>0.29611837926779599</v>
      </c>
      <c r="AP29">
        <v>1.34497222439609</v>
      </c>
      <c r="AQ29">
        <v>2.04760247016165</v>
      </c>
      <c r="AR29">
        <v>3.2715352945131402</v>
      </c>
      <c r="AS29">
        <v>0.99157420552784203</v>
      </c>
      <c r="AT29">
        <v>2.25323059050509</v>
      </c>
      <c r="AU29">
        <v>2.5358101458673299</v>
      </c>
      <c r="AV29">
        <v>9.1300274029812903E-2</v>
      </c>
      <c r="AW29">
        <v>2.1467714623587999</v>
      </c>
      <c r="AX29">
        <v>2.0589426816380998</v>
      </c>
      <c r="AY29">
        <v>5.2684539623616597</v>
      </c>
      <c r="AZ29">
        <v>1.0988433487796001</v>
      </c>
      <c r="BA29">
        <v>1.7220921142099801</v>
      </c>
      <c r="BB29">
        <v>1.6638867430604301</v>
      </c>
      <c r="BC29">
        <v>2.7944363973966402</v>
      </c>
      <c r="BD29">
        <v>40</v>
      </c>
    </row>
    <row r="30" spans="1:56" x14ac:dyDescent="0.45">
      <c r="A30">
        <f t="shared" si="0"/>
        <v>5</v>
      </c>
      <c r="B30">
        <v>0.286058437201403</v>
      </c>
      <c r="C30">
        <v>3.97369629834796</v>
      </c>
      <c r="D30">
        <v>0.17277977303244399</v>
      </c>
      <c r="E30">
        <v>1.5601453073543801</v>
      </c>
      <c r="F30">
        <v>1.03047812184015</v>
      </c>
      <c r="G30">
        <v>1.9113091662781501</v>
      </c>
      <c r="H30">
        <v>2.1565872843787299</v>
      </c>
      <c r="I30">
        <v>3.3426745185772999</v>
      </c>
      <c r="J30">
        <v>3.35161757101169</v>
      </c>
      <c r="K30">
        <v>2.3266245213313002</v>
      </c>
      <c r="L30">
        <v>1.77120134480602</v>
      </c>
      <c r="M30">
        <v>1.1526998384435001</v>
      </c>
      <c r="N30">
        <v>0.56603559874742004</v>
      </c>
      <c r="O30">
        <v>1.6759280262049701</v>
      </c>
      <c r="P30">
        <v>1.55024832932699</v>
      </c>
      <c r="Q30">
        <v>2.0477205260774101</v>
      </c>
      <c r="R30">
        <v>1.8060196289505801</v>
      </c>
      <c r="S30">
        <v>3.0458844184546199</v>
      </c>
      <c r="T30">
        <v>2.2974105500456199</v>
      </c>
      <c r="U30">
        <v>5.11375662268419</v>
      </c>
      <c r="V30">
        <v>2.30635360248001</v>
      </c>
      <c r="W30">
        <v>3.3976444808740198</v>
      </c>
      <c r="X30">
        <v>3.67929101220779</v>
      </c>
      <c r="Y30">
        <v>2.6940051153361</v>
      </c>
      <c r="Z30">
        <v>1.56419949112464</v>
      </c>
      <c r="AA30">
        <v>1.9232332361906801</v>
      </c>
      <c r="AB30">
        <v>1.58518585417068</v>
      </c>
      <c r="AC30">
        <v>2.3049227140905102</v>
      </c>
      <c r="AD30">
        <v>2.5990895188324199</v>
      </c>
      <c r="AE30">
        <v>1.90713574180877</v>
      </c>
      <c r="AF30">
        <v>3.6655783318083901</v>
      </c>
      <c r="AG30">
        <v>3.0997812144592198</v>
      </c>
      <c r="AH30">
        <v>1.9996665243299401</v>
      </c>
      <c r="AI30">
        <v>2.9527574324378301</v>
      </c>
      <c r="AJ30">
        <v>2.8831208641487001</v>
      </c>
      <c r="AK30">
        <v>2.7803353815027601</v>
      </c>
      <c r="AL30">
        <v>2.02148757226986</v>
      </c>
      <c r="AM30">
        <v>3.5685164027204599</v>
      </c>
      <c r="AN30">
        <v>4.4058245919777601</v>
      </c>
      <c r="AO30">
        <v>0.30513694906143801</v>
      </c>
      <c r="AP30">
        <v>1.38593464593243</v>
      </c>
      <c r="AQ30">
        <v>2.1099641710207702</v>
      </c>
      <c r="AR30">
        <v>3.3711730456682201</v>
      </c>
      <c r="AS30">
        <v>1.02177355080401</v>
      </c>
      <c r="AT30">
        <v>2.3218548933662899</v>
      </c>
      <c r="AU30">
        <v>2.6130406806300699</v>
      </c>
      <c r="AV30">
        <v>9.4080911609798701E-2</v>
      </c>
      <c r="AW30">
        <v>2.2121534501710798</v>
      </c>
      <c r="AX30">
        <v>2.1216497595350399</v>
      </c>
      <c r="AY30">
        <v>5.4289097904721499</v>
      </c>
      <c r="AZ30">
        <v>1.13230967889309</v>
      </c>
      <c r="BA30">
        <v>1.77454008438153</v>
      </c>
      <c r="BB30">
        <v>1.71456201272154</v>
      </c>
      <c r="BC30">
        <v>2.8795436431749399</v>
      </c>
      <c r="BD30">
        <v>41</v>
      </c>
    </row>
    <row r="31" spans="1:56" x14ac:dyDescent="0.45">
      <c r="A31">
        <f t="shared" si="0"/>
        <v>6</v>
      </c>
      <c r="B31">
        <v>0.31089140402987803</v>
      </c>
      <c r="C31">
        <v>4.3186561230911602</v>
      </c>
      <c r="D31">
        <v>0.18777892640237301</v>
      </c>
      <c r="E31">
        <v>1.6955827971350199</v>
      </c>
      <c r="F31">
        <v>1.1199347701651501</v>
      </c>
      <c r="G31">
        <v>2.0772314777802898</v>
      </c>
      <c r="H31">
        <v>2.3438023898642699</v>
      </c>
      <c r="I31">
        <v>3.6328548266651</v>
      </c>
      <c r="J31">
        <v>3.6425742327935802</v>
      </c>
      <c r="K31">
        <v>2.52860069838724</v>
      </c>
      <c r="L31">
        <v>1.92496078176732</v>
      </c>
      <c r="M31">
        <v>1.2527666539211499</v>
      </c>
      <c r="N31">
        <v>0.61517361189238495</v>
      </c>
      <c r="O31">
        <v>1.82141670847851</v>
      </c>
      <c r="P31">
        <v>1.6848266543528301</v>
      </c>
      <c r="Q31">
        <v>2.2254848192601502</v>
      </c>
      <c r="R31">
        <v>1.9628016696275701</v>
      </c>
      <c r="S31">
        <v>3.3103001352810399</v>
      </c>
      <c r="T31">
        <v>2.4968506383675102</v>
      </c>
      <c r="U31">
        <v>5.5576860163507096</v>
      </c>
      <c r="V31">
        <v>2.5065700444960002</v>
      </c>
      <c r="W31">
        <v>3.6925967763348702</v>
      </c>
      <c r="X31">
        <v>3.99869327334136</v>
      </c>
      <c r="Y31">
        <v>2.9278739021454898</v>
      </c>
      <c r="Z31">
        <v>1.6999889279132701</v>
      </c>
      <c r="AA31">
        <v>2.09019068595161</v>
      </c>
      <c r="AB31">
        <v>1.7227971342947901</v>
      </c>
      <c r="AC31">
        <v>2.5050149395154402</v>
      </c>
      <c r="AD31">
        <v>2.8247186051018098</v>
      </c>
      <c r="AE31">
        <v>2.0726957549203302</v>
      </c>
      <c r="AF31">
        <v>3.9837901839443401</v>
      </c>
      <c r="AG31">
        <v>3.3688757562153802</v>
      </c>
      <c r="AH31">
        <v>2.1732592103297401</v>
      </c>
      <c r="AI31">
        <v>3.20908871946305</v>
      </c>
      <c r="AJ31">
        <v>3.1334069437425698</v>
      </c>
      <c r="AK31">
        <v>3.02169856930582</v>
      </c>
      <c r="AL31">
        <v>2.1969745612832501</v>
      </c>
      <c r="AM31">
        <v>3.8783022294298299</v>
      </c>
      <c r="AN31">
        <v>4.7882978272196599</v>
      </c>
      <c r="AO31">
        <v>0.33162613710398398</v>
      </c>
      <c r="AP31">
        <v>1.50624876575209</v>
      </c>
      <c r="AQ31">
        <v>2.2931318859144199</v>
      </c>
      <c r="AR31">
        <v>3.66382733419454</v>
      </c>
      <c r="AS31">
        <v>1.11047454820009</v>
      </c>
      <c r="AT31">
        <v>2.5234170151187101</v>
      </c>
      <c r="AU31">
        <v>2.83988087866225</v>
      </c>
      <c r="AV31">
        <v>0.102248152471686</v>
      </c>
      <c r="AW31">
        <v>2.4041922999426002</v>
      </c>
      <c r="AX31">
        <v>2.3058319099223099</v>
      </c>
      <c r="AY31">
        <v>5.9001978883186004</v>
      </c>
      <c r="AZ31">
        <v>1.2306064079482</v>
      </c>
      <c r="BA31">
        <v>1.9285893600552899</v>
      </c>
      <c r="BB31">
        <v>1.8634045429535699</v>
      </c>
      <c r="BC31">
        <v>3.1295191812911698</v>
      </c>
      <c r="BD31">
        <v>42</v>
      </c>
    </row>
    <row r="32" spans="1:56" x14ac:dyDescent="0.45">
      <c r="A32">
        <f t="shared" si="0"/>
        <v>7</v>
      </c>
      <c r="B32">
        <v>0.37246663990164502</v>
      </c>
      <c r="C32">
        <v>5.1740103271039199</v>
      </c>
      <c r="D32">
        <v>0.22497047153709199</v>
      </c>
      <c r="E32">
        <v>2.0314103861913799</v>
      </c>
      <c r="F32">
        <v>1.3417493547436501</v>
      </c>
      <c r="G32">
        <v>2.4886485081214902</v>
      </c>
      <c r="H32">
        <v>2.8080165274119002</v>
      </c>
      <c r="I32">
        <v>4.35237903975107</v>
      </c>
      <c r="J32">
        <v>4.3640234740956299</v>
      </c>
      <c r="K32">
        <v>3.02941603908332</v>
      </c>
      <c r="L32">
        <v>2.3062190367232298</v>
      </c>
      <c r="M32">
        <v>1.5008899574527701</v>
      </c>
      <c r="N32">
        <v>0.73701506444898202</v>
      </c>
      <c r="O32">
        <v>2.1821669961724099</v>
      </c>
      <c r="P32">
        <v>2.0185238788500599</v>
      </c>
      <c r="Q32">
        <v>2.6662649466573298</v>
      </c>
      <c r="R32">
        <v>2.3515547011047602</v>
      </c>
      <c r="S32">
        <v>3.9659390786359401</v>
      </c>
      <c r="T32">
        <v>2.9913775535577298</v>
      </c>
      <c r="U32">
        <v>6.6584428173496999</v>
      </c>
      <c r="V32">
        <v>3.0030219879022999</v>
      </c>
      <c r="W32">
        <v>4.4239534961890197</v>
      </c>
      <c r="X32">
        <v>4.7906755484806798</v>
      </c>
      <c r="Y32">
        <v>3.5077694019582601</v>
      </c>
      <c r="Z32">
        <v>2.03668919642758</v>
      </c>
      <c r="AA32">
        <v>2.5041744205809202</v>
      </c>
      <c r="AB32">
        <v>2.06401480235618</v>
      </c>
      <c r="AC32">
        <v>3.0011588784071699</v>
      </c>
      <c r="AD32">
        <v>3.38418313878122</v>
      </c>
      <c r="AE32">
        <v>2.4832144387606898</v>
      </c>
      <c r="AF32">
        <v>4.7728207491523396</v>
      </c>
      <c r="AG32">
        <v>4.0361162029525399</v>
      </c>
      <c r="AH32">
        <v>2.6036955194458402</v>
      </c>
      <c r="AI32">
        <v>3.8446817023278101</v>
      </c>
      <c r="AJ32">
        <v>3.7540103735647601</v>
      </c>
      <c r="AK32">
        <v>3.6201770081645099</v>
      </c>
      <c r="AL32">
        <v>2.6321079392466</v>
      </c>
      <c r="AM32">
        <v>4.6464398217326099</v>
      </c>
      <c r="AN32">
        <v>5.7366693946335401</v>
      </c>
      <c r="AO32">
        <v>0.39730809983672699</v>
      </c>
      <c r="AP32">
        <v>1.80457680515916</v>
      </c>
      <c r="AQ32">
        <v>2.7473102096955402</v>
      </c>
      <c r="AR32">
        <v>4.3894859705290896</v>
      </c>
      <c r="AS32">
        <v>1.3304154386482701</v>
      </c>
      <c r="AT32">
        <v>3.0232056740995499</v>
      </c>
      <c r="AU32">
        <v>3.4023484563587498</v>
      </c>
      <c r="AV32">
        <v>0.122499449304876</v>
      </c>
      <c r="AW32">
        <v>2.8803672794728299</v>
      </c>
      <c r="AX32">
        <v>2.7625256039057802</v>
      </c>
      <c r="AY32">
        <v>7.06879268365235</v>
      </c>
      <c r="AZ32">
        <v>1.4743406471471501</v>
      </c>
      <c r="BA32">
        <v>2.3105662922118699</v>
      </c>
      <c r="BB32">
        <v>2.2324709525409498</v>
      </c>
      <c r="BC32">
        <v>3.7493525998269401</v>
      </c>
      <c r="BD32">
        <v>43</v>
      </c>
    </row>
    <row r="33" spans="1:56" x14ac:dyDescent="0.45">
      <c r="A33">
        <f t="shared" si="0"/>
        <v>8</v>
      </c>
      <c r="B33">
        <v>0.41469411285539698</v>
      </c>
      <c r="C33">
        <v>5.7606007965427697</v>
      </c>
      <c r="D33">
        <v>0.25047593560961701</v>
      </c>
      <c r="E33">
        <v>2.2617164537724102</v>
      </c>
      <c r="F33">
        <v>1.4938668292189801</v>
      </c>
      <c r="G33">
        <v>2.7707928032343299</v>
      </c>
      <c r="H33">
        <v>3.1263683722812501</v>
      </c>
      <c r="I33">
        <v>4.8458191186641697</v>
      </c>
      <c r="J33">
        <v>4.8587837116046302</v>
      </c>
      <c r="K33">
        <v>3.37286849938913</v>
      </c>
      <c r="L33">
        <v>2.5676808471671801</v>
      </c>
      <c r="M33">
        <v>1.6710495994052199</v>
      </c>
      <c r="N33">
        <v>0.82057230251128399</v>
      </c>
      <c r="O33">
        <v>2.42956471704152</v>
      </c>
      <c r="P33">
        <v>2.24736897091831</v>
      </c>
      <c r="Q33">
        <v>2.9685460608860899</v>
      </c>
      <c r="R33">
        <v>2.6181563290153602</v>
      </c>
      <c r="S33">
        <v>4.4155674942802303</v>
      </c>
      <c r="T33">
        <v>3.3305174957836301</v>
      </c>
      <c r="U33">
        <v>7.4133271045921498</v>
      </c>
      <c r="V33">
        <v>3.3434820887240901</v>
      </c>
      <c r="W33">
        <v>4.9255081499381799</v>
      </c>
      <c r="X33">
        <v>5.3338063969429497</v>
      </c>
      <c r="Y33">
        <v>3.9054539773830701</v>
      </c>
      <c r="Z33">
        <v>2.2675937359054199</v>
      </c>
      <c r="AA33">
        <v>2.78807892715494</v>
      </c>
      <c r="AB33">
        <v>2.2980173140056901</v>
      </c>
      <c r="AC33">
        <v>3.3414077538536202</v>
      </c>
      <c r="AD33">
        <v>3.76785643097503</v>
      </c>
      <c r="AE33">
        <v>2.7647426598621201</v>
      </c>
      <c r="AF33">
        <v>5.3139273544342496</v>
      </c>
      <c r="AG33">
        <v>4.4937007744013799</v>
      </c>
      <c r="AH33">
        <v>2.89888298148604</v>
      </c>
      <c r="AI33">
        <v>4.2805628664602802</v>
      </c>
      <c r="AJ33">
        <v>4.17961190276392</v>
      </c>
      <c r="AK33">
        <v>4.03060551456828</v>
      </c>
      <c r="AL33">
        <v>2.9305165882607498</v>
      </c>
      <c r="AM33">
        <v>5.1732183057204999</v>
      </c>
      <c r="AN33">
        <v>6.3870499274256201</v>
      </c>
      <c r="AO33">
        <v>0.44235191112837102</v>
      </c>
      <c r="AP33">
        <v>2.00916618329232</v>
      </c>
      <c r="AQ33">
        <v>3.0587796277516701</v>
      </c>
      <c r="AR33">
        <v>4.8871329548344304</v>
      </c>
      <c r="AS33">
        <v>1.48124795875694</v>
      </c>
      <c r="AT33">
        <v>3.3659540498208802</v>
      </c>
      <c r="AU33">
        <v>3.7880811959621399</v>
      </c>
      <c r="AV33">
        <v>0.136387517733601</v>
      </c>
      <c r="AW33">
        <v>3.2069217097512799</v>
      </c>
      <c r="AX33">
        <v>3.07572002919387</v>
      </c>
      <c r="AY33">
        <v>7.8701993598138298</v>
      </c>
      <c r="AZ33">
        <v>1.64149032750098</v>
      </c>
      <c r="BA33">
        <v>2.5725209618649498</v>
      </c>
      <c r="BB33">
        <v>2.4855717585442898</v>
      </c>
      <c r="BC33">
        <v>4.1744260655877401</v>
      </c>
      <c r="BD33">
        <v>44</v>
      </c>
    </row>
    <row r="34" spans="1:56" x14ac:dyDescent="0.45">
      <c r="A34">
        <f t="shared" si="0"/>
        <v>9</v>
      </c>
      <c r="B34">
        <v>0.39890761967442701</v>
      </c>
      <c r="C34">
        <v>5.5413073887662696</v>
      </c>
      <c r="D34">
        <v>0.24094086740652099</v>
      </c>
      <c r="E34">
        <v>2.1756178807087099</v>
      </c>
      <c r="F34">
        <v>1.4369986032623601</v>
      </c>
      <c r="G34">
        <v>2.6653148127392199</v>
      </c>
      <c r="H34">
        <v>3.0073544015971998</v>
      </c>
      <c r="I34">
        <v>4.6613494382381004</v>
      </c>
      <c r="J34">
        <v>4.6738204976276698</v>
      </c>
      <c r="K34">
        <v>3.2444708107909199</v>
      </c>
      <c r="L34">
        <v>2.4699348823026002</v>
      </c>
      <c r="M34">
        <v>1.6074364149198299</v>
      </c>
      <c r="N34">
        <v>0.78933491896394503</v>
      </c>
      <c r="O34">
        <v>2.3370765296056999</v>
      </c>
      <c r="P34">
        <v>2.16181657498425</v>
      </c>
      <c r="Q34">
        <v>2.85554003862815</v>
      </c>
      <c r="R34">
        <v>2.518488873526</v>
      </c>
      <c r="S34">
        <v>4.2474765472961904</v>
      </c>
      <c r="T34">
        <v>3.2037320167849899</v>
      </c>
      <c r="U34">
        <v>7.1311180397488396</v>
      </c>
      <c r="V34">
        <v>3.2162030761745601</v>
      </c>
      <c r="W34">
        <v>4.738004883286</v>
      </c>
      <c r="X34">
        <v>5.1307601136615704</v>
      </c>
      <c r="Y34">
        <v>3.7567819305145198</v>
      </c>
      <c r="Z34">
        <v>2.1812714276319798</v>
      </c>
      <c r="AA34">
        <v>2.6819428919253099</v>
      </c>
      <c r="AB34">
        <v>2.2105368469995099</v>
      </c>
      <c r="AC34">
        <v>3.2142077066722301</v>
      </c>
      <c r="AD34">
        <v>3.6244224201931998</v>
      </c>
      <c r="AE34">
        <v>2.6594949850240899</v>
      </c>
      <c r="AF34">
        <v>5.1116378225975598</v>
      </c>
      <c r="AG34">
        <v>4.3226354652173402</v>
      </c>
      <c r="AH34">
        <v>2.7885288795081902</v>
      </c>
      <c r="AI34">
        <v>4.1176112488527901</v>
      </c>
      <c r="AJ34">
        <v>4.0205032664059903</v>
      </c>
      <c r="AK34">
        <v>3.8771692238218498</v>
      </c>
      <c r="AL34">
        <v>2.8189582644187401</v>
      </c>
      <c r="AM34">
        <v>4.9762852580227497</v>
      </c>
      <c r="AN34">
        <v>6.1439089784703604</v>
      </c>
      <c r="AO34">
        <v>0.425512546372179</v>
      </c>
      <c r="AP34">
        <v>1.93268164379986</v>
      </c>
      <c r="AQ34">
        <v>2.94233861197957</v>
      </c>
      <c r="AR34">
        <v>4.7010905474928704</v>
      </c>
      <c r="AS34">
        <v>1.42486010545651</v>
      </c>
      <c r="AT34">
        <v>3.2378195791164801</v>
      </c>
      <c r="AU34">
        <v>3.6438772728409301</v>
      </c>
      <c r="AV34">
        <v>0.13119554477829201</v>
      </c>
      <c r="AW34">
        <v>3.0848412506043998</v>
      </c>
      <c r="AX34">
        <v>2.9586341295819398</v>
      </c>
      <c r="AY34">
        <v>7.5705981726373404</v>
      </c>
      <c r="AZ34">
        <v>1.57900239951161</v>
      </c>
      <c r="BA34">
        <v>2.4745907444747099</v>
      </c>
      <c r="BB34">
        <v>2.3909515061686499</v>
      </c>
      <c r="BC34">
        <v>4.0155148426501599</v>
      </c>
      <c r="BD34">
        <v>45</v>
      </c>
    </row>
    <row r="35" spans="1:56" x14ac:dyDescent="0.45">
      <c r="A35">
        <f t="shared" si="0"/>
        <v>10</v>
      </c>
      <c r="B35">
        <v>0.39192706635275298</v>
      </c>
      <c r="C35">
        <v>5.4443390938747402</v>
      </c>
      <c r="D35">
        <v>0.23672460156112499</v>
      </c>
      <c r="E35">
        <v>2.13754636771964</v>
      </c>
      <c r="F35">
        <v>1.4118523165571</v>
      </c>
      <c r="G35">
        <v>2.6186740085736901</v>
      </c>
      <c r="H35">
        <v>2.9547281876014599</v>
      </c>
      <c r="I35">
        <v>4.57977967947759</v>
      </c>
      <c r="J35">
        <v>4.5920325056453501</v>
      </c>
      <c r="K35">
        <v>3.1876952558044702</v>
      </c>
      <c r="L35">
        <v>2.4267130652787801</v>
      </c>
      <c r="M35">
        <v>1.57930760751649</v>
      </c>
      <c r="N35">
        <v>0.77552221091143003</v>
      </c>
      <c r="O35">
        <v>2.2961796238382401</v>
      </c>
      <c r="P35">
        <v>2.1239865734273198</v>
      </c>
      <c r="Q35">
        <v>2.8055704503859298</v>
      </c>
      <c r="R35">
        <v>2.47441740182526</v>
      </c>
      <c r="S35">
        <v>4.17314922172352</v>
      </c>
      <c r="T35">
        <v>3.1476693569897898</v>
      </c>
      <c r="U35">
        <v>7.0063293737408001</v>
      </c>
      <c r="V35">
        <v>3.1599221831575499</v>
      </c>
      <c r="W35">
        <v>4.6550937176554203</v>
      </c>
      <c r="X35">
        <v>5.04097605643208</v>
      </c>
      <c r="Y35">
        <v>3.6910413547760599</v>
      </c>
      <c r="Z35">
        <v>2.1431009822490301</v>
      </c>
      <c r="AA35">
        <v>2.6350111101307001</v>
      </c>
      <c r="AB35">
        <v>2.1718542809893702</v>
      </c>
      <c r="AC35">
        <v>3.15796173097071</v>
      </c>
      <c r="AD35">
        <v>3.5609980263822298</v>
      </c>
      <c r="AE35">
        <v>2.6129560230287399</v>
      </c>
      <c r="AF35">
        <v>5.02218838964151</v>
      </c>
      <c r="AG35">
        <v>4.2469929207612198</v>
      </c>
      <c r="AH35">
        <v>2.7397319311111601</v>
      </c>
      <c r="AI35">
        <v>4.04555645856325</v>
      </c>
      <c r="AJ35">
        <v>3.95014778547029</v>
      </c>
      <c r="AK35">
        <v>3.8093219700488299</v>
      </c>
      <c r="AL35">
        <v>2.7696288269605001</v>
      </c>
      <c r="AM35">
        <v>4.8892043829674199</v>
      </c>
      <c r="AN35">
        <v>6.0363956543009101</v>
      </c>
      <c r="AO35">
        <v>0.41806642884397499</v>
      </c>
      <c r="AP35">
        <v>1.8988613139716799</v>
      </c>
      <c r="AQ35">
        <v>2.89085012051354</v>
      </c>
      <c r="AR35">
        <v>4.6188253521988498</v>
      </c>
      <c r="AS35">
        <v>1.39992623242049</v>
      </c>
      <c r="AT35">
        <v>3.1811604151816599</v>
      </c>
      <c r="AU35">
        <v>3.58011243520393</v>
      </c>
      <c r="AV35">
        <v>0.12889973128483601</v>
      </c>
      <c r="AW35">
        <v>3.0308590808571401</v>
      </c>
      <c r="AX35">
        <v>2.90686048003941</v>
      </c>
      <c r="AY35">
        <v>7.4381189678926702</v>
      </c>
      <c r="AZ35">
        <v>1.551371163854</v>
      </c>
      <c r="BA35">
        <v>2.43128745371475</v>
      </c>
      <c r="BB35">
        <v>2.3491118328829699</v>
      </c>
      <c r="BC35">
        <v>3.9452466550031899</v>
      </c>
      <c r="BD35">
        <v>46</v>
      </c>
    </row>
    <row r="36" spans="1:56" x14ac:dyDescent="0.45">
      <c r="A36">
        <f t="shared" si="0"/>
        <v>11</v>
      </c>
      <c r="B36">
        <v>0.38993197756083198</v>
      </c>
      <c r="C36">
        <v>5.4166249071341097</v>
      </c>
      <c r="D36">
        <v>0.23551956460427101</v>
      </c>
      <c r="E36">
        <v>2.1266652748669999</v>
      </c>
      <c r="F36">
        <v>1.40466533975853</v>
      </c>
      <c r="G36">
        <v>2.6053437550323402</v>
      </c>
      <c r="H36">
        <v>2.9396872639288101</v>
      </c>
      <c r="I36">
        <v>4.5564664972750304</v>
      </c>
      <c r="J36">
        <v>4.5686569509295003</v>
      </c>
      <c r="K36">
        <v>3.1714684227457099</v>
      </c>
      <c r="L36">
        <v>2.4143599811123799</v>
      </c>
      <c r="M36">
        <v>1.57126820636956</v>
      </c>
      <c r="N36">
        <v>0.771574446636628</v>
      </c>
      <c r="O36">
        <v>2.2844910148468101</v>
      </c>
      <c r="P36">
        <v>2.1131745061560601</v>
      </c>
      <c r="Q36">
        <v>2.7912888081084501</v>
      </c>
      <c r="R36">
        <v>2.4618214806737702</v>
      </c>
      <c r="S36">
        <v>4.1519059753288401</v>
      </c>
      <c r="T36">
        <v>3.13164627414112</v>
      </c>
      <c r="U36">
        <v>6.97066393900535</v>
      </c>
      <c r="V36">
        <v>3.1438367277955899</v>
      </c>
      <c r="W36">
        <v>4.6313971524044799</v>
      </c>
      <c r="X36">
        <v>5.0153151728291103</v>
      </c>
      <c r="Y36">
        <v>3.6722522588711501</v>
      </c>
      <c r="Z36">
        <v>2.1321916138570201</v>
      </c>
      <c r="AA36">
        <v>2.6215976932382898</v>
      </c>
      <c r="AB36">
        <v>2.1607985450995</v>
      </c>
      <c r="AC36">
        <v>3.1418862552108702</v>
      </c>
      <c r="AD36">
        <v>3.5428709107517502</v>
      </c>
      <c r="AE36">
        <v>2.5996548766602499</v>
      </c>
      <c r="AF36">
        <v>4.9966231438922604</v>
      </c>
      <c r="AG36">
        <v>4.2253737760197501</v>
      </c>
      <c r="AH36">
        <v>2.7257854371384602</v>
      </c>
      <c r="AI36">
        <v>4.0249627179403404</v>
      </c>
      <c r="AJ36">
        <v>3.9300397188175702</v>
      </c>
      <c r="AK36">
        <v>3.7899307714822501</v>
      </c>
      <c r="AL36">
        <v>2.7555301440553501</v>
      </c>
      <c r="AM36">
        <v>4.8643160868958004</v>
      </c>
      <c r="AN36">
        <v>6.0056676277178802</v>
      </c>
      <c r="AO36">
        <v>0.41593827869035799</v>
      </c>
      <c r="AP36">
        <v>1.8891952376780099</v>
      </c>
      <c r="AQ36">
        <v>2.8761343655435301</v>
      </c>
      <c r="AR36">
        <v>4.5953134095872601</v>
      </c>
      <c r="AS36">
        <v>1.3927999648681799</v>
      </c>
      <c r="AT36">
        <v>3.1649668474633299</v>
      </c>
      <c r="AU36">
        <v>3.56188801845272</v>
      </c>
      <c r="AV36">
        <v>0.128243572444976</v>
      </c>
      <c r="AW36">
        <v>3.0154306159685502</v>
      </c>
      <c r="AX36">
        <v>2.8920632249853599</v>
      </c>
      <c r="AY36">
        <v>7.4002555257887099</v>
      </c>
      <c r="AZ36">
        <v>1.54347397203737</v>
      </c>
      <c r="BA36">
        <v>2.41891108381005</v>
      </c>
      <c r="BB36">
        <v>2.3371537746340998</v>
      </c>
      <c r="BC36">
        <v>3.92516353735579</v>
      </c>
      <c r="BD36">
        <v>47</v>
      </c>
    </row>
    <row r="37" spans="1:56" x14ac:dyDescent="0.45">
      <c r="A37">
        <f t="shared" si="0"/>
        <v>12</v>
      </c>
      <c r="B37">
        <v>0.383642121112582</v>
      </c>
      <c r="C37">
        <v>5.3292512238752696</v>
      </c>
      <c r="D37">
        <v>0.23172048082206401</v>
      </c>
      <c r="E37">
        <v>2.0923607805906701</v>
      </c>
      <c r="F37">
        <v>1.3820071740954301</v>
      </c>
      <c r="G37">
        <v>2.5633178654912698</v>
      </c>
      <c r="H37">
        <v>2.8922681960992702</v>
      </c>
      <c r="I37">
        <v>4.4829677286990401</v>
      </c>
      <c r="J37">
        <v>4.4949615424061902</v>
      </c>
      <c r="K37">
        <v>3.1203105740511399</v>
      </c>
      <c r="L37">
        <v>2.3754147840793198</v>
      </c>
      <c r="M37">
        <v>1.54592262809309</v>
      </c>
      <c r="N37">
        <v>0.75912844890430398</v>
      </c>
      <c r="O37">
        <v>2.2476406887191902</v>
      </c>
      <c r="P37">
        <v>2.07908762675476</v>
      </c>
      <c r="Q37">
        <v>2.74626350390428</v>
      </c>
      <c r="R37">
        <v>2.4221106987791399</v>
      </c>
      <c r="S37">
        <v>4.0849330311378802</v>
      </c>
      <c r="T37">
        <v>3.0811307826077998</v>
      </c>
      <c r="U37">
        <v>6.8582225952622604</v>
      </c>
      <c r="V37">
        <v>3.0931245963149401</v>
      </c>
      <c r="W37">
        <v>4.5566897036189697</v>
      </c>
      <c r="X37">
        <v>4.9344148766360201</v>
      </c>
      <c r="Y37">
        <v>3.6130164411407102</v>
      </c>
      <c r="Z37">
        <v>2.09779797613791</v>
      </c>
      <c r="AA37">
        <v>2.5793096171008001</v>
      </c>
      <c r="AB37">
        <v>2.12594345897068</v>
      </c>
      <c r="AC37">
        <v>3.0912055861218</v>
      </c>
      <c r="AD37">
        <v>3.4857220983288602</v>
      </c>
      <c r="AE37">
        <v>2.5577207524279402</v>
      </c>
      <c r="AF37">
        <v>4.9160243622850599</v>
      </c>
      <c r="AG37">
        <v>4.1572157484129502</v>
      </c>
      <c r="AH37">
        <v>2.6818167449178798</v>
      </c>
      <c r="AI37">
        <v>3.9600374510674698</v>
      </c>
      <c r="AJ37">
        <v>3.86664562166782</v>
      </c>
      <c r="AK37">
        <v>3.7287967227936898</v>
      </c>
      <c r="AL37">
        <v>2.7110816503633202</v>
      </c>
      <c r="AM37">
        <v>4.7858515041835004</v>
      </c>
      <c r="AN37">
        <v>5.9087923022045699</v>
      </c>
      <c r="AO37">
        <v>0.40922892368782698</v>
      </c>
      <c r="AP37">
        <v>1.8587212895754599</v>
      </c>
      <c r="AQ37">
        <v>2.8297404473060199</v>
      </c>
      <c r="AR37">
        <v>4.5211880150458104</v>
      </c>
      <c r="AS37">
        <v>1.3703331954204701</v>
      </c>
      <c r="AT37">
        <v>3.1139138734073302</v>
      </c>
      <c r="AU37">
        <v>3.5044324477120101</v>
      </c>
      <c r="AV37">
        <v>0.126174920199178</v>
      </c>
      <c r="AW37">
        <v>2.9667897585996701</v>
      </c>
      <c r="AX37">
        <v>2.8454123638833502</v>
      </c>
      <c r="AY37">
        <v>7.2808845903020902</v>
      </c>
      <c r="AZ37">
        <v>1.5185767328408</v>
      </c>
      <c r="BA37">
        <v>2.3798924745299899</v>
      </c>
      <c r="BB37">
        <v>2.2994539639340599</v>
      </c>
      <c r="BC37">
        <v>3.8618480961849699</v>
      </c>
      <c r="BD37">
        <v>48</v>
      </c>
    </row>
    <row r="38" spans="1:56" x14ac:dyDescent="0.45">
      <c r="A38">
        <f t="shared" si="0"/>
        <v>13</v>
      </c>
      <c r="B38">
        <v>0.37971505052627702</v>
      </c>
      <c r="C38">
        <v>5.2746994826128297</v>
      </c>
      <c r="D38">
        <v>0.22934852364009001</v>
      </c>
      <c r="E38">
        <v>2.07094277660934</v>
      </c>
      <c r="F38">
        <v>1.36786055300045</v>
      </c>
      <c r="G38">
        <v>2.5370790099565199</v>
      </c>
      <c r="H38">
        <v>2.86266211080377</v>
      </c>
      <c r="I38">
        <v>4.4370787875794599</v>
      </c>
      <c r="J38">
        <v>4.4489498291757403</v>
      </c>
      <c r="K38">
        <v>3.0883701816876701</v>
      </c>
      <c r="L38">
        <v>2.3510993582815001</v>
      </c>
      <c r="M38">
        <v>1.5300981214829199</v>
      </c>
      <c r="N38">
        <v>0.75135779276708503</v>
      </c>
      <c r="O38">
        <v>2.22463319514249</v>
      </c>
      <c r="P38">
        <v>2.05780549057613</v>
      </c>
      <c r="Q38">
        <v>2.7181519644384098</v>
      </c>
      <c r="R38">
        <v>2.39731728022968</v>
      </c>
      <c r="S38">
        <v>4.04311848713765</v>
      </c>
      <c r="T38">
        <v>3.0495914458064899</v>
      </c>
      <c r="U38">
        <v>6.7880198653063397</v>
      </c>
      <c r="V38">
        <v>3.0614624874027698</v>
      </c>
      <c r="W38">
        <v>4.5100461232579203</v>
      </c>
      <c r="X38">
        <v>4.8839047932633601</v>
      </c>
      <c r="Y38">
        <v>3.57603257046277</v>
      </c>
      <c r="Z38">
        <v>2.0763243154663198</v>
      </c>
      <c r="AA38">
        <v>2.5529070654182302</v>
      </c>
      <c r="AB38">
        <v>2.1041816930789201</v>
      </c>
      <c r="AC38">
        <v>3.0595631207473701</v>
      </c>
      <c r="AD38">
        <v>3.4500412489876</v>
      </c>
      <c r="AE38">
        <v>2.53153919054493</v>
      </c>
      <c r="AF38">
        <v>4.8657025294823999</v>
      </c>
      <c r="AG38">
        <v>4.1146612978245498</v>
      </c>
      <c r="AH38">
        <v>2.6543649009277499</v>
      </c>
      <c r="AI38">
        <v>3.9195013739817401</v>
      </c>
      <c r="AJ38">
        <v>3.82706553008539</v>
      </c>
      <c r="AK38">
        <v>3.6906276920055001</v>
      </c>
      <c r="AL38">
        <v>2.6833302424226702</v>
      </c>
      <c r="AM38">
        <v>4.7368621580241301</v>
      </c>
      <c r="AN38">
        <v>5.8483082125449801</v>
      </c>
      <c r="AO38">
        <v>0.40503993926500298</v>
      </c>
      <c r="AP38">
        <v>1.83969488631385</v>
      </c>
      <c r="AQ38">
        <v>2.8007744139485098</v>
      </c>
      <c r="AR38">
        <v>4.4749078401329303</v>
      </c>
      <c r="AS38">
        <v>1.35630607251341</v>
      </c>
      <c r="AT38">
        <v>3.0820389595029898</v>
      </c>
      <c r="AU38">
        <v>3.4685600738778</v>
      </c>
      <c r="AV38">
        <v>0.124883357592844</v>
      </c>
      <c r="AW38">
        <v>2.9364208492553101</v>
      </c>
      <c r="AX38">
        <v>2.8162859083009799</v>
      </c>
      <c r="AY38">
        <v>7.2063553711591801</v>
      </c>
      <c r="AZ38">
        <v>1.5030321466434</v>
      </c>
      <c r="BA38">
        <v>2.3555312138107798</v>
      </c>
      <c r="BB38">
        <v>2.2759160948384101</v>
      </c>
      <c r="BC38">
        <v>3.8223171134468799</v>
      </c>
      <c r="BD38">
        <v>49</v>
      </c>
    </row>
    <row r="39" spans="1:56" x14ac:dyDescent="0.45">
      <c r="A39">
        <f t="shared" si="0"/>
        <v>14</v>
      </c>
      <c r="B39">
        <v>0.377565335052513</v>
      </c>
      <c r="C39">
        <v>5.2448373449874897</v>
      </c>
      <c r="D39">
        <v>0.228050091909584</v>
      </c>
      <c r="E39">
        <v>2.0592183592443001</v>
      </c>
      <c r="F39">
        <v>1.3601165592012601</v>
      </c>
      <c r="G39">
        <v>2.5227156129873798</v>
      </c>
      <c r="H39">
        <v>2.84645546050844</v>
      </c>
      <c r="I39">
        <v>4.4119587484481402</v>
      </c>
      <c r="J39">
        <v>4.4237625834331098</v>
      </c>
      <c r="K39">
        <v>3.0708857096892999</v>
      </c>
      <c r="L39">
        <v>2.33778886488955</v>
      </c>
      <c r="M39">
        <v>1.52143563732915</v>
      </c>
      <c r="N39">
        <v>0.74710406231524695</v>
      </c>
      <c r="O39">
        <v>2.21203867618302</v>
      </c>
      <c r="P39">
        <v>2.0461554485276001</v>
      </c>
      <c r="Q39">
        <v>2.70276344262476</v>
      </c>
      <c r="R39">
        <v>2.3837451290976901</v>
      </c>
      <c r="S39">
        <v>4.0202288114136699</v>
      </c>
      <c r="T39">
        <v>3.03232651540507</v>
      </c>
      <c r="U39">
        <v>6.7495902288712202</v>
      </c>
      <c r="V39">
        <v>3.0441303503900401</v>
      </c>
      <c r="W39">
        <v>4.4845129874890803</v>
      </c>
      <c r="X39">
        <v>4.8562550972823404</v>
      </c>
      <c r="Y39">
        <v>3.55578725087179</v>
      </c>
      <c r="Z39">
        <v>2.0645694311041498</v>
      </c>
      <c r="AA39">
        <v>2.5384540596340002</v>
      </c>
      <c r="AB39">
        <v>2.0922690972022102</v>
      </c>
      <c r="AC39">
        <v>3.0422417367924401</v>
      </c>
      <c r="AD39">
        <v>3.4305092155646602</v>
      </c>
      <c r="AE39">
        <v>2.5172071566610601</v>
      </c>
      <c r="AF39">
        <v>4.83815588363872</v>
      </c>
      <c r="AG39">
        <v>4.0913665902564098</v>
      </c>
      <c r="AH39">
        <v>2.6393375026388699</v>
      </c>
      <c r="AI39">
        <v>3.8973115431035299</v>
      </c>
      <c r="AJ39">
        <v>3.8053990146872501</v>
      </c>
      <c r="AK39">
        <v>3.66973360459335</v>
      </c>
      <c r="AL39">
        <v>2.6681388600021898</v>
      </c>
      <c r="AM39">
        <v>4.7100449279351997</v>
      </c>
      <c r="AN39">
        <v>5.8151986514611496</v>
      </c>
      <c r="AO39">
        <v>0.402746849687111</v>
      </c>
      <c r="AP39">
        <v>1.8292796537371201</v>
      </c>
      <c r="AQ39">
        <v>2.7849181341201401</v>
      </c>
      <c r="AR39">
        <v>4.4495736359335698</v>
      </c>
      <c r="AS39">
        <v>1.3486274931492199</v>
      </c>
      <c r="AT39">
        <v>3.0645903310306499</v>
      </c>
      <c r="AU39">
        <v>3.4489231981412098</v>
      </c>
      <c r="AV39">
        <v>0.12417634404186401</v>
      </c>
      <c r="AW39">
        <v>2.91979662188171</v>
      </c>
      <c r="AX39">
        <v>2.8003418118338299</v>
      </c>
      <c r="AY39">
        <v>7.1655573737414997</v>
      </c>
      <c r="AZ39">
        <v>1.49452289356343</v>
      </c>
      <c r="BA39">
        <v>2.3421956299505999</v>
      </c>
      <c r="BB39">
        <v>2.2630312433180801</v>
      </c>
      <c r="BC39">
        <v>3.8006774806932602</v>
      </c>
      <c r="BD39">
        <v>50</v>
      </c>
    </row>
    <row r="40" spans="1:56" x14ac:dyDescent="0.45">
      <c r="A40">
        <f t="shared" si="0"/>
        <v>15</v>
      </c>
      <c r="B40">
        <v>0.36785073454619099</v>
      </c>
      <c r="C40">
        <v>5.1098898410803697</v>
      </c>
      <c r="D40">
        <v>0.22218245700601499</v>
      </c>
      <c r="E40">
        <v>2.0062355193006902</v>
      </c>
      <c r="F40">
        <v>1.3251213205286301</v>
      </c>
      <c r="G40">
        <v>2.4578071796752399</v>
      </c>
      <c r="H40">
        <v>2.7732173343069602</v>
      </c>
      <c r="I40">
        <v>4.2984408676671002</v>
      </c>
      <c r="J40">
        <v>4.3099409948413197</v>
      </c>
      <c r="K40">
        <v>2.9918730856462199</v>
      </c>
      <c r="L40">
        <v>2.2776385206123901</v>
      </c>
      <c r="M40">
        <v>1.48228972524303</v>
      </c>
      <c r="N40">
        <v>0.727881382613909</v>
      </c>
      <c r="O40">
        <v>2.1551238324496498</v>
      </c>
      <c r="P40">
        <v>1.99350871189455</v>
      </c>
      <c r="Q40">
        <v>2.6332224528394099</v>
      </c>
      <c r="R40">
        <v>2.32241234907737</v>
      </c>
      <c r="S40">
        <v>3.9167899805118398</v>
      </c>
      <c r="T40">
        <v>2.9543060035437501</v>
      </c>
      <c r="U40">
        <v>6.5759260532504902</v>
      </c>
      <c r="V40">
        <v>2.9658061307179699</v>
      </c>
      <c r="W40">
        <v>4.3691283160313299</v>
      </c>
      <c r="X40">
        <v>4.7313056545048999</v>
      </c>
      <c r="Y40">
        <v>3.46429830996335</v>
      </c>
      <c r="Z40">
        <v>2.0114489102863402</v>
      </c>
      <c r="AA40">
        <v>2.4731406825742002</v>
      </c>
      <c r="AB40">
        <v>2.0384358753885201</v>
      </c>
      <c r="AC40">
        <v>2.9639661103700998</v>
      </c>
      <c r="AD40">
        <v>3.3422436268875901</v>
      </c>
      <c r="AE40">
        <v>2.4524404536605999</v>
      </c>
      <c r="AF40">
        <v>4.7136721261710903</v>
      </c>
      <c r="AG40">
        <v>3.9860974136151599</v>
      </c>
      <c r="AH40">
        <v>2.57142843615657</v>
      </c>
      <c r="AI40">
        <v>3.7970353228709102</v>
      </c>
      <c r="AJ40">
        <v>3.7074876659409499</v>
      </c>
      <c r="AK40">
        <v>3.57531287095187</v>
      </c>
      <c r="AL40">
        <v>2.59948874646168</v>
      </c>
      <c r="AM40">
        <v>4.5888574125735104</v>
      </c>
      <c r="AN40">
        <v>5.6655759861388901</v>
      </c>
      <c r="AO40">
        <v>0.39238433918453602</v>
      </c>
      <c r="AP40">
        <v>1.7822130419468001</v>
      </c>
      <c r="AQ40">
        <v>2.7132633379720099</v>
      </c>
      <c r="AR40">
        <v>4.3350879395956197</v>
      </c>
      <c r="AS40">
        <v>1.3139278634123801</v>
      </c>
      <c r="AT40">
        <v>2.9857396844866302</v>
      </c>
      <c r="AU40">
        <v>3.3601838252793801</v>
      </c>
      <c r="AV40">
        <v>0.120981337872841</v>
      </c>
      <c r="AW40">
        <v>2.8446714578161401</v>
      </c>
      <c r="AX40">
        <v>2.7282901708129899</v>
      </c>
      <c r="AY40">
        <v>6.9811905348701604</v>
      </c>
      <c r="AZ40">
        <v>1.4560694352857999</v>
      </c>
      <c r="BA40">
        <v>2.2819319014241</v>
      </c>
      <c r="BB40">
        <v>2.2048043818423002</v>
      </c>
      <c r="BC40">
        <v>3.7028876150712602</v>
      </c>
      <c r="BD40">
        <v>51</v>
      </c>
    </row>
    <row r="41" spans="1:56" x14ac:dyDescent="0.45">
      <c r="A41">
        <f t="shared" si="0"/>
        <v>16</v>
      </c>
      <c r="B41">
        <v>0.37406244475903899</v>
      </c>
      <c r="C41">
        <v>5.1961779789891498</v>
      </c>
      <c r="D41">
        <v>0.22593434033174101</v>
      </c>
      <c r="E41">
        <v>2.0401138087650099</v>
      </c>
      <c r="F41">
        <v>1.3474979773270599</v>
      </c>
      <c r="G41">
        <v>2.4993109324896401</v>
      </c>
      <c r="H41">
        <v>2.8200472596548498</v>
      </c>
      <c r="I41">
        <v>4.3710264751688799</v>
      </c>
      <c r="J41">
        <v>4.3827207992026098</v>
      </c>
      <c r="K41">
        <v>3.0423953406162401</v>
      </c>
      <c r="L41">
        <v>2.3160998559611401</v>
      </c>
      <c r="M41">
        <v>1.50732040578809</v>
      </c>
      <c r="N41">
        <v>0.74017274917513898</v>
      </c>
      <c r="O41">
        <v>2.1915163239217601</v>
      </c>
      <c r="P41">
        <v>2.0271720901676802</v>
      </c>
      <c r="Q41">
        <v>2.6776883550841899</v>
      </c>
      <c r="R41">
        <v>2.3616297575324698</v>
      </c>
      <c r="S41">
        <v>3.9829308415693601</v>
      </c>
      <c r="T41">
        <v>3.0041938821060499</v>
      </c>
      <c r="U41">
        <v>6.6869704068095697</v>
      </c>
      <c r="V41">
        <v>3.0158882061397798</v>
      </c>
      <c r="W41">
        <v>4.4429075868962302</v>
      </c>
      <c r="X41">
        <v>4.8112008317986303</v>
      </c>
      <c r="Y41">
        <v>3.52279817192204</v>
      </c>
      <c r="Z41">
        <v>2.0454152356603101</v>
      </c>
      <c r="AA41">
        <v>2.5149033645346202</v>
      </c>
      <c r="AB41">
        <v>2.07285791605947</v>
      </c>
      <c r="AC41">
        <v>3.0140171142943801</v>
      </c>
      <c r="AD41">
        <v>3.3986824128440101</v>
      </c>
      <c r="AE41">
        <v>2.49385358127389</v>
      </c>
      <c r="AF41">
        <v>4.7932695349468997</v>
      </c>
      <c r="AG41">
        <v>4.0534086344126603</v>
      </c>
      <c r="AH41">
        <v>2.6148508539429298</v>
      </c>
      <c r="AI41">
        <v>3.8611539472980798</v>
      </c>
      <c r="AJ41">
        <v>3.7700941441553999</v>
      </c>
      <c r="AK41">
        <v>3.6356873799276799</v>
      </c>
      <c r="AL41">
        <v>2.6433850045852401</v>
      </c>
      <c r="AM41">
        <v>4.6663471381007797</v>
      </c>
      <c r="AN41">
        <v>5.76124771629918</v>
      </c>
      <c r="AO41">
        <v>0.399010336031005</v>
      </c>
      <c r="AP41">
        <v>1.81230837658787</v>
      </c>
      <c r="AQ41">
        <v>2.7590808503589801</v>
      </c>
      <c r="AR41">
        <v>4.4082923877563802</v>
      </c>
      <c r="AS41">
        <v>1.3361155019342299</v>
      </c>
      <c r="AT41">
        <v>3.03615836779825</v>
      </c>
      <c r="AU41">
        <v>3.4169255583366298</v>
      </c>
      <c r="AV41">
        <v>0.12302428883488201</v>
      </c>
      <c r="AW41">
        <v>2.8927079929844499</v>
      </c>
      <c r="AX41">
        <v>2.77436143376306</v>
      </c>
      <c r="AY41">
        <v>7.0990783857583502</v>
      </c>
      <c r="AZ41">
        <v>1.4806573469911799</v>
      </c>
      <c r="BA41">
        <v>2.32046573693373</v>
      </c>
      <c r="BB41">
        <v>2.2420358037474899</v>
      </c>
      <c r="BC41">
        <v>3.7654164145419098</v>
      </c>
      <c r="BD41">
        <v>52</v>
      </c>
    </row>
    <row r="42" spans="1:56" x14ac:dyDescent="0.45">
      <c r="A42">
        <f t="shared" si="0"/>
        <v>17</v>
      </c>
      <c r="B42">
        <v>0.35934105673619399</v>
      </c>
      <c r="C42">
        <v>4.99168016495776</v>
      </c>
      <c r="D42">
        <v>0.21704259742006901</v>
      </c>
      <c r="E42">
        <v>1.9598242544128199</v>
      </c>
      <c r="F42">
        <v>1.2944666162209999</v>
      </c>
      <c r="G42">
        <v>2.40094947829281</v>
      </c>
      <c r="H42">
        <v>2.7090630896752002</v>
      </c>
      <c r="I42">
        <v>4.1990028526409899</v>
      </c>
      <c r="J42">
        <v>4.2102369415343697</v>
      </c>
      <c r="K42">
        <v>2.9226605665013001</v>
      </c>
      <c r="L42">
        <v>2.2249487522965499</v>
      </c>
      <c r="M42">
        <v>1.4479991644305099</v>
      </c>
      <c r="N42">
        <v>0.71104293302489097</v>
      </c>
      <c r="O42">
        <v>2.1052682586191001</v>
      </c>
      <c r="P42">
        <v>1.94739186270415</v>
      </c>
      <c r="Q42">
        <v>2.5723067808798099</v>
      </c>
      <c r="R42">
        <v>2.2686868050547702</v>
      </c>
      <c r="S42">
        <v>3.8261808892327398</v>
      </c>
      <c r="T42">
        <v>2.8859625427829299</v>
      </c>
      <c r="U42">
        <v>6.4238018170856304</v>
      </c>
      <c r="V42">
        <v>2.89719663167631</v>
      </c>
      <c r="W42">
        <v>4.26805505237229</v>
      </c>
      <c r="X42">
        <v>4.6218539585877503</v>
      </c>
      <c r="Y42">
        <v>3.3841569382412802</v>
      </c>
      <c r="Z42">
        <v>1.9649170413778201</v>
      </c>
      <c r="AA42">
        <v>2.41592826348398</v>
      </c>
      <c r="AB42">
        <v>1.9912797033142799</v>
      </c>
      <c r="AC42">
        <v>2.8953991774533701</v>
      </c>
      <c r="AD42">
        <v>3.26492580811956</v>
      </c>
      <c r="AE42">
        <v>2.3957069034759</v>
      </c>
      <c r="AF42">
        <v>4.6046283556179004</v>
      </c>
      <c r="AG42">
        <v>3.89388499829683</v>
      </c>
      <c r="AH42">
        <v>2.51194227655939</v>
      </c>
      <c r="AI42">
        <v>3.7091965768896902</v>
      </c>
      <c r="AJ42">
        <v>3.6217204713732598</v>
      </c>
      <c r="AK42">
        <v>3.49260334302536</v>
      </c>
      <c r="AL42">
        <v>2.5393534534592299</v>
      </c>
      <c r="AM42">
        <v>4.4827010441617698</v>
      </c>
      <c r="AN42">
        <v>5.5345113402857997</v>
      </c>
      <c r="AO42">
        <v>0.38330711304206799</v>
      </c>
      <c r="AP42">
        <v>1.7409842027698099</v>
      </c>
      <c r="AQ42">
        <v>2.6504960395777202</v>
      </c>
      <c r="AR42">
        <v>4.2348021492478898</v>
      </c>
      <c r="AS42">
        <v>1.2835321030314499</v>
      </c>
      <c r="AT42">
        <v>2.91666905242483</v>
      </c>
      <c r="AU42">
        <v>3.2824509867932301</v>
      </c>
      <c r="AV42">
        <v>0.11818261515834</v>
      </c>
      <c r="AW42">
        <v>2.7788642286660599</v>
      </c>
      <c r="AX42">
        <v>2.66517524906507</v>
      </c>
      <c r="AY42">
        <v>6.8196911096882804</v>
      </c>
      <c r="AZ42">
        <v>1.4223854417536099</v>
      </c>
      <c r="BA42">
        <v>2.22914281215008</v>
      </c>
      <c r="BB42">
        <v>2.1537995226384901</v>
      </c>
      <c r="BC42">
        <v>3.6172268358159001</v>
      </c>
      <c r="BD42">
        <v>53</v>
      </c>
    </row>
    <row r="43" spans="1:56" x14ac:dyDescent="0.45">
      <c r="A43">
        <f t="shared" si="0"/>
        <v>18</v>
      </c>
      <c r="B43">
        <v>0.37082973739563801</v>
      </c>
      <c r="C43">
        <v>5.1512717793704201</v>
      </c>
      <c r="D43">
        <v>0.223981779694156</v>
      </c>
      <c r="E43">
        <v>2.02248281954336</v>
      </c>
      <c r="F43">
        <v>1.3358526846907499</v>
      </c>
      <c r="G43">
        <v>2.4777114884179601</v>
      </c>
      <c r="H43">
        <v>2.7956759610410602</v>
      </c>
      <c r="I43">
        <v>4.3332513665743697</v>
      </c>
      <c r="J43">
        <v>4.3448446263929101</v>
      </c>
      <c r="K43">
        <v>3.0161024743908702</v>
      </c>
      <c r="L43">
        <v>2.2960837512608601</v>
      </c>
      <c r="M43">
        <v>1.49429390221077</v>
      </c>
      <c r="N43">
        <v>0.73377605811466995</v>
      </c>
      <c r="O43">
        <v>2.1725768899940401</v>
      </c>
      <c r="P43">
        <v>2.0096529453441798</v>
      </c>
      <c r="Q43">
        <v>2.6545473448500601</v>
      </c>
      <c r="R43">
        <v>2.3412201761543701</v>
      </c>
      <c r="S43">
        <v>3.9485097173964898</v>
      </c>
      <c r="T43">
        <v>2.9782311589836401</v>
      </c>
      <c r="U43">
        <v>6.6291805410376599</v>
      </c>
      <c r="V43">
        <v>2.9898244188021801</v>
      </c>
      <c r="W43">
        <v>4.4045112702589897</v>
      </c>
      <c r="X43">
        <v>4.7696216661441504</v>
      </c>
      <c r="Y43">
        <v>3.4923535877364098</v>
      </c>
      <c r="Z43">
        <v>2.0277384306610999</v>
      </c>
      <c r="AA43">
        <v>2.49316916817601</v>
      </c>
      <c r="AB43">
        <v>2.0549439470352699</v>
      </c>
      <c r="AC43">
        <v>2.9879694972312199</v>
      </c>
      <c r="AD43">
        <v>3.3693104568623302</v>
      </c>
      <c r="AE43">
        <v>2.47230130050264</v>
      </c>
      <c r="AF43">
        <v>4.7518453344223897</v>
      </c>
      <c r="AG43">
        <v>4.0183784299028797</v>
      </c>
      <c r="AH43">
        <v>2.5922528954251201</v>
      </c>
      <c r="AI43">
        <v>3.82778523848611</v>
      </c>
      <c r="AJ43">
        <v>3.7375123886991002</v>
      </c>
      <c r="AK43">
        <v>3.6042671891847</v>
      </c>
      <c r="AL43">
        <v>2.6205404493823501</v>
      </c>
      <c r="AM43">
        <v>4.6260198211918597</v>
      </c>
      <c r="AN43">
        <v>5.7114580938021797</v>
      </c>
      <c r="AO43">
        <v>0.395562025008519</v>
      </c>
      <c r="AP43">
        <v>1.7966461182782401</v>
      </c>
      <c r="AQ43">
        <v>2.7352364331870902</v>
      </c>
      <c r="AR43">
        <v>4.3701952211961199</v>
      </c>
      <c r="AS43">
        <v>1.32456857846737</v>
      </c>
      <c r="AT43">
        <v>3.0099194024876499</v>
      </c>
      <c r="AU43">
        <v>3.3873959421792499</v>
      </c>
      <c r="AV43">
        <v>0.12196109329102101</v>
      </c>
      <c r="AW43">
        <v>2.8677087487135799</v>
      </c>
      <c r="AX43">
        <v>2.7503849593499701</v>
      </c>
      <c r="AY43">
        <v>7.0377270170429398</v>
      </c>
      <c r="AZ43">
        <v>1.4678612698244999</v>
      </c>
      <c r="BA43">
        <v>2.3004119015931201</v>
      </c>
      <c r="BB43">
        <v>2.22265977241012</v>
      </c>
      <c r="BC43">
        <v>3.7328750847716798</v>
      </c>
      <c r="BD43">
        <v>54</v>
      </c>
    </row>
    <row r="44" spans="1:56" x14ac:dyDescent="0.45">
      <c r="A44">
        <f t="shared" si="0"/>
        <v>19</v>
      </c>
      <c r="B44">
        <v>0.36938543660748102</v>
      </c>
      <c r="C44">
        <v>5.1312087015190997</v>
      </c>
      <c r="D44">
        <v>0.22310941960993799</v>
      </c>
      <c r="E44">
        <v>2.0146056909430099</v>
      </c>
      <c r="F44">
        <v>1.33064983041344</v>
      </c>
      <c r="G44">
        <v>2.4680613436354002</v>
      </c>
      <c r="H44">
        <v>2.7847874141237599</v>
      </c>
      <c r="I44">
        <v>4.3163742994654104</v>
      </c>
      <c r="J44">
        <v>4.3279224060704804</v>
      </c>
      <c r="K44">
        <v>3.0043554143748099</v>
      </c>
      <c r="L44">
        <v>2.2871410068226501</v>
      </c>
      <c r="M44">
        <v>1.4884739540160601</v>
      </c>
      <c r="N44">
        <v>0.73091816072351601</v>
      </c>
      <c r="O44">
        <v>2.1641151777899799</v>
      </c>
      <c r="P44">
        <v>2.0018257863000701</v>
      </c>
      <c r="Q44">
        <v>2.64420846305139</v>
      </c>
      <c r="R44">
        <v>2.3321016352050501</v>
      </c>
      <c r="S44">
        <v>3.9331311349318501</v>
      </c>
      <c r="T44">
        <v>2.9666315994649199</v>
      </c>
      <c r="U44">
        <v>6.6033613315333204</v>
      </c>
      <c r="V44">
        <v>2.9781797060699899</v>
      </c>
      <c r="W44">
        <v>4.3873566613979103</v>
      </c>
      <c r="X44">
        <v>4.7510450320802198</v>
      </c>
      <c r="Y44">
        <v>3.47875163371106</v>
      </c>
      <c r="Z44">
        <v>2.0198408326039798</v>
      </c>
      <c r="AA44">
        <v>2.48345881910882</v>
      </c>
      <c r="AB44">
        <v>2.0469403894372098</v>
      </c>
      <c r="AC44">
        <v>2.9763320090131802</v>
      </c>
      <c r="AD44">
        <v>3.3561877289425901</v>
      </c>
      <c r="AE44">
        <v>2.4626722272196999</v>
      </c>
      <c r="AF44">
        <v>4.7333379352857801</v>
      </c>
      <c r="AG44">
        <v>4.0027277240717298</v>
      </c>
      <c r="AH44">
        <v>2.5821566368934801</v>
      </c>
      <c r="AI44">
        <v>3.8128768514843898</v>
      </c>
      <c r="AJ44">
        <v>3.7229555947195898</v>
      </c>
      <c r="AK44">
        <v>3.5902293561386598</v>
      </c>
      <c r="AL44">
        <v>2.6103340170098499</v>
      </c>
      <c r="AM44">
        <v>4.60800248493209</v>
      </c>
      <c r="AN44">
        <v>5.68921321267604</v>
      </c>
      <c r="AO44">
        <v>0.394021397364962</v>
      </c>
      <c r="AP44">
        <v>1.78964857427626</v>
      </c>
      <c r="AQ44">
        <v>2.7245832850226699</v>
      </c>
      <c r="AR44">
        <v>4.3531742658469001</v>
      </c>
      <c r="AS44">
        <v>1.31940967331784</v>
      </c>
      <c r="AT44">
        <v>2.9981964241854402</v>
      </c>
      <c r="AU44">
        <v>3.3742027752464998</v>
      </c>
      <c r="AV44">
        <v>0.121486081485328</v>
      </c>
      <c r="AW44">
        <v>2.85653964982993</v>
      </c>
      <c r="AX44">
        <v>2.73967281098663</v>
      </c>
      <c r="AY44">
        <v>7.0103166082959598</v>
      </c>
      <c r="AZ44">
        <v>1.4621442709565</v>
      </c>
      <c r="BA44">
        <v>2.29145229995521</v>
      </c>
      <c r="BB44">
        <v>2.21400299832387</v>
      </c>
      <c r="BC44">
        <v>3.7183363520775599</v>
      </c>
      <c r="BD44">
        <v>55</v>
      </c>
    </row>
    <row r="45" spans="1:56" x14ac:dyDescent="0.45">
      <c r="A45">
        <f t="shared" si="0"/>
        <v>20</v>
      </c>
      <c r="B45">
        <v>0.37745140607161998</v>
      </c>
      <c r="C45">
        <v>5.2432547341962197</v>
      </c>
      <c r="D45">
        <v>0.22798127861516301</v>
      </c>
      <c r="E45">
        <v>2.0585969975160801</v>
      </c>
      <c r="F45">
        <v>1.35970614892494</v>
      </c>
      <c r="G45">
        <v>2.5219543926310899</v>
      </c>
      <c r="H45">
        <v>2.8455965528183902</v>
      </c>
      <c r="I45">
        <v>4.4106274557756198</v>
      </c>
      <c r="J45">
        <v>4.4224277289958698</v>
      </c>
      <c r="K45">
        <v>3.06995908097934</v>
      </c>
      <c r="L45">
        <v>2.3370834455138998</v>
      </c>
      <c r="M45">
        <v>1.5209765496016501</v>
      </c>
      <c r="N45">
        <v>0.74687862635347202</v>
      </c>
      <c r="O45">
        <v>2.2113712014742002</v>
      </c>
      <c r="P45">
        <v>2.0455380284856699</v>
      </c>
      <c r="Q45">
        <v>2.7019478934839198</v>
      </c>
      <c r="R45">
        <v>2.3830258425847202</v>
      </c>
      <c r="S45">
        <v>4.0190157218396996</v>
      </c>
      <c r="T45">
        <v>3.0314115217932001</v>
      </c>
      <c r="U45">
        <v>6.7475535643132503</v>
      </c>
      <c r="V45">
        <v>3.0432117950134501</v>
      </c>
      <c r="W45">
        <v>4.4831598018360701</v>
      </c>
      <c r="X45">
        <v>4.8547897397856996</v>
      </c>
      <c r="Y45">
        <v>3.55471430486707</v>
      </c>
      <c r="Z45">
        <v>2.0639464547092601</v>
      </c>
      <c r="AA45">
        <v>2.5376880902580901</v>
      </c>
      <c r="AB45">
        <v>2.0916377625327698</v>
      </c>
      <c r="AC45">
        <v>3.0413237512982101</v>
      </c>
      <c r="AD45">
        <v>3.4294740717561898</v>
      </c>
      <c r="AE45">
        <v>2.5164475984616401</v>
      </c>
      <c r="AF45">
        <v>4.83669598751466</v>
      </c>
      <c r="AG45">
        <v>4.0901320351137196</v>
      </c>
      <c r="AH45">
        <v>2.6385410920471299</v>
      </c>
      <c r="AI45">
        <v>3.8961355433728699</v>
      </c>
      <c r="AJ45">
        <v>3.8042507492312199</v>
      </c>
      <c r="AK45">
        <v>3.66862627568652</v>
      </c>
      <c r="AL45">
        <v>2.66733375870453</v>
      </c>
      <c r="AM45">
        <v>4.7086236888309099</v>
      </c>
      <c r="AN45">
        <v>5.8134439361985297</v>
      </c>
      <c r="AO45">
        <v>0.40262532227481201</v>
      </c>
      <c r="AP45">
        <v>1.82872767518568</v>
      </c>
      <c r="AQ45">
        <v>2.7840777950968398</v>
      </c>
      <c r="AR45">
        <v>4.4482309931041399</v>
      </c>
      <c r="AS45">
        <v>1.3482205496572399</v>
      </c>
      <c r="AT45">
        <v>3.0636656019285402</v>
      </c>
      <c r="AU45">
        <v>3.4478824979797702</v>
      </c>
      <c r="AV45">
        <v>0.12413887427699399</v>
      </c>
      <c r="AW45">
        <v>2.9189155837601901</v>
      </c>
      <c r="AX45">
        <v>2.7994968187712899</v>
      </c>
      <c r="AY45">
        <v>7.1633951925947299</v>
      </c>
      <c r="AZ45">
        <v>1.49407192665948</v>
      </c>
      <c r="BA45">
        <v>2.3414888808494601</v>
      </c>
      <c r="BB45">
        <v>2.26234838178567</v>
      </c>
      <c r="BC45">
        <v>3.7995306399431201</v>
      </c>
      <c r="BD45">
        <v>56</v>
      </c>
    </row>
    <row r="46" spans="1:56" x14ac:dyDescent="0.45">
      <c r="A46">
        <f t="shared" si="0"/>
        <v>21</v>
      </c>
      <c r="B46">
        <v>0.37188237208488101</v>
      </c>
      <c r="C46">
        <v>5.1658941432799796</v>
      </c>
      <c r="D46">
        <v>0.22461757280158101</v>
      </c>
      <c r="E46">
        <v>2.0282238250765299</v>
      </c>
      <c r="F46">
        <v>1.3396446267434501</v>
      </c>
      <c r="G46">
        <v>2.4847447028547598</v>
      </c>
      <c r="H46">
        <v>2.8036117471976501</v>
      </c>
      <c r="I46">
        <v>4.3455517034828999</v>
      </c>
      <c r="J46">
        <v>4.3571778718473704</v>
      </c>
      <c r="K46">
        <v>3.02466396170079</v>
      </c>
      <c r="L46">
        <v>2.30260139847804</v>
      </c>
      <c r="M46">
        <v>1.49853559439122</v>
      </c>
      <c r="N46">
        <v>0.735858949681922</v>
      </c>
      <c r="O46">
        <v>2.1787439515018798</v>
      </c>
      <c r="P46">
        <v>2.0153575320865098</v>
      </c>
      <c r="Q46">
        <v>2.6620825243074902</v>
      </c>
      <c r="R46">
        <v>2.34786594731038</v>
      </c>
      <c r="S46">
        <v>3.9597179293606501</v>
      </c>
      <c r="T46">
        <v>2.9866851450435199</v>
      </c>
      <c r="U46">
        <v>6.6479980863827501</v>
      </c>
      <c r="V46">
        <v>2.99831131340799</v>
      </c>
      <c r="W46">
        <v>4.4170138850298502</v>
      </c>
      <c r="X46">
        <v>4.7831606807215898</v>
      </c>
      <c r="Y46">
        <v>3.5022669581132599</v>
      </c>
      <c r="Z46">
        <v>2.0334943547350899</v>
      </c>
      <c r="AA46">
        <v>2.5002462606740501</v>
      </c>
      <c r="AB46">
        <v>2.0607770964970502</v>
      </c>
      <c r="AC46">
        <v>2.99645112646968</v>
      </c>
      <c r="AD46">
        <v>3.3788745578716801</v>
      </c>
      <c r="AE46">
        <v>2.4793191576179998</v>
      </c>
      <c r="AF46">
        <v>4.7653338892294004</v>
      </c>
      <c r="AG46">
        <v>4.0297849707038704</v>
      </c>
      <c r="AH46">
        <v>2.5996112462957299</v>
      </c>
      <c r="AI46">
        <v>3.8386507627919602</v>
      </c>
      <c r="AJ46">
        <v>3.7481216651272802</v>
      </c>
      <c r="AK46">
        <v>3.6144982367249598</v>
      </c>
      <c r="AL46">
        <v>2.6279790971050399</v>
      </c>
      <c r="AM46">
        <v>4.6391512085803397</v>
      </c>
      <c r="AN46">
        <v>5.72767059865122</v>
      </c>
      <c r="AO46">
        <v>0.39668486459575297</v>
      </c>
      <c r="AP46">
        <v>1.80174606533663</v>
      </c>
      <c r="AQ46">
        <v>2.74300065612421</v>
      </c>
      <c r="AR46">
        <v>4.3826004266710097</v>
      </c>
      <c r="AS46">
        <v>1.32832848953537</v>
      </c>
      <c r="AT46">
        <v>3.0184633385730799</v>
      </c>
      <c r="AU46">
        <v>3.39701138052025</v>
      </c>
      <c r="AV46">
        <v>0.122307291194236</v>
      </c>
      <c r="AW46">
        <v>2.8758490066355602</v>
      </c>
      <c r="AX46">
        <v>2.7581921827871199</v>
      </c>
      <c r="AY46">
        <v>7.0577042595467097</v>
      </c>
      <c r="AZ46">
        <v>1.47202793052023</v>
      </c>
      <c r="BA46">
        <v>2.30694183466745</v>
      </c>
      <c r="BB46">
        <v>2.2289689988363901</v>
      </c>
      <c r="BC46">
        <v>3.7434711977814898</v>
      </c>
      <c r="BD46">
        <v>57</v>
      </c>
    </row>
    <row r="47" spans="1:56" x14ac:dyDescent="0.45">
      <c r="A47">
        <f t="shared" si="0"/>
        <v>22</v>
      </c>
      <c r="B47">
        <v>0.35450801544099603</v>
      </c>
      <c r="C47">
        <v>4.9245433991543104</v>
      </c>
      <c r="D47">
        <v>0.21412343241934201</v>
      </c>
      <c r="E47">
        <v>1.9334651413213799</v>
      </c>
      <c r="F47">
        <v>1.2770563857611901</v>
      </c>
      <c r="G47">
        <v>2.3686573486885001</v>
      </c>
      <c r="H47">
        <v>2.6726269142416998</v>
      </c>
      <c r="I47">
        <v>4.14252738510105</v>
      </c>
      <c r="J47">
        <v>4.1536103784974996</v>
      </c>
      <c r="K47">
        <v>2.8833515620194698</v>
      </c>
      <c r="L47">
        <v>2.1950237854775101</v>
      </c>
      <c r="M47">
        <v>1.42852396217929</v>
      </c>
      <c r="N47">
        <v>0.701479595372408</v>
      </c>
      <c r="O47">
        <v>2.0769529624940399</v>
      </c>
      <c r="P47">
        <v>1.9211999619626401</v>
      </c>
      <c r="Q47">
        <v>2.5377099412956299</v>
      </c>
      <c r="R47">
        <v>2.2381735731010099</v>
      </c>
      <c r="S47">
        <v>3.7747197775843202</v>
      </c>
      <c r="T47">
        <v>2.8471471169244098</v>
      </c>
      <c r="U47">
        <v>6.3374033973332802</v>
      </c>
      <c r="V47">
        <v>2.8582301103208598</v>
      </c>
      <c r="W47">
        <v>4.2106508511778804</v>
      </c>
      <c r="X47">
        <v>4.5596912565432897</v>
      </c>
      <c r="Y47">
        <v>3.3386409307454801</v>
      </c>
      <c r="Z47">
        <v>1.9384894316611001</v>
      </c>
      <c r="AA47">
        <v>2.3834346732171001</v>
      </c>
      <c r="AB47">
        <v>1.9644975228314301</v>
      </c>
      <c r="AC47">
        <v>2.8564568313774301</v>
      </c>
      <c r="AD47">
        <v>3.2210134274978701</v>
      </c>
      <c r="AE47">
        <v>2.3634852851035002</v>
      </c>
      <c r="AF47">
        <v>4.5426973333354104</v>
      </c>
      <c r="AG47">
        <v>3.84151328445357</v>
      </c>
      <c r="AH47">
        <v>2.47815732344539</v>
      </c>
      <c r="AI47">
        <v>3.6593088730160002</v>
      </c>
      <c r="AJ47">
        <v>3.573009297769</v>
      </c>
      <c r="AK47">
        <v>3.44562876033251</v>
      </c>
      <c r="AL47">
        <v>2.5051998273327198</v>
      </c>
      <c r="AM47">
        <v>4.4224099116726503</v>
      </c>
      <c r="AN47">
        <v>5.4600736400705898</v>
      </c>
      <c r="AO47">
        <v>0.37815173468674801</v>
      </c>
      <c r="AP47">
        <v>1.7175684299586</v>
      </c>
      <c r="AQ47">
        <v>2.6148475753348999</v>
      </c>
      <c r="AR47">
        <v>4.1778451907244003</v>
      </c>
      <c r="AS47">
        <v>1.2662689388553099</v>
      </c>
      <c r="AT47">
        <v>2.8774406322080299</v>
      </c>
      <c r="AU47">
        <v>3.2383028971963199</v>
      </c>
      <c r="AV47">
        <v>0.11659309053061501</v>
      </c>
      <c r="AW47">
        <v>2.7414892465449601</v>
      </c>
      <c r="AX47">
        <v>2.6293293533729201</v>
      </c>
      <c r="AY47">
        <v>6.7279680846240497</v>
      </c>
      <c r="AZ47">
        <v>1.4032547372353901</v>
      </c>
      <c r="BA47">
        <v>2.1991614363455199</v>
      </c>
      <c r="BB47">
        <v>2.1248314939666799</v>
      </c>
      <c r="BC47">
        <v>3.5685761004104202</v>
      </c>
      <c r="BD47">
        <v>58</v>
      </c>
    </row>
    <row r="48" spans="1:56" x14ac:dyDescent="0.45">
      <c r="A48">
        <f t="shared" si="0"/>
        <v>23</v>
      </c>
      <c r="B48">
        <v>0.33443660412750598</v>
      </c>
      <c r="C48">
        <v>4.6457273166107296</v>
      </c>
      <c r="D48">
        <v>0.20200026651969799</v>
      </c>
      <c r="E48">
        <v>1.82399688553743</v>
      </c>
      <c r="F48">
        <v>1.2047524522175499</v>
      </c>
      <c r="G48">
        <v>2.2345495321216302</v>
      </c>
      <c r="H48">
        <v>2.5213090547103301</v>
      </c>
      <c r="I48">
        <v>3.9079872127996498</v>
      </c>
      <c r="J48">
        <v>3.91844271313711</v>
      </c>
      <c r="K48">
        <v>2.7201029677932</v>
      </c>
      <c r="L48">
        <v>2.0707466935014498</v>
      </c>
      <c r="M48">
        <v>1.3476442901628201</v>
      </c>
      <c r="N48">
        <v>0.66176346802553998</v>
      </c>
      <c r="O48">
        <v>1.9593607632397201</v>
      </c>
      <c r="P48">
        <v>1.8124261318306401</v>
      </c>
      <c r="Q48">
        <v>2.3940307639356599</v>
      </c>
      <c r="R48">
        <v>2.1114534414819501</v>
      </c>
      <c r="S48">
        <v>3.5610040082671999</v>
      </c>
      <c r="T48">
        <v>2.6859483333575001</v>
      </c>
      <c r="U48">
        <v>5.9785944996299296</v>
      </c>
      <c r="V48">
        <v>2.6964038336949598</v>
      </c>
      <c r="W48">
        <v>3.9722536882072301</v>
      </c>
      <c r="X48">
        <v>4.3015322455015896</v>
      </c>
      <c r="Y48">
        <v>3.1496149216560001</v>
      </c>
      <c r="Z48">
        <v>1.8287367123570699</v>
      </c>
      <c r="AA48">
        <v>2.24849019923824</v>
      </c>
      <c r="AB48">
        <v>1.8532722864823099</v>
      </c>
      <c r="AC48">
        <v>2.69473095364097</v>
      </c>
      <c r="AD48">
        <v>3.0386472114077701</v>
      </c>
      <c r="AE48">
        <v>2.2296702986308201</v>
      </c>
      <c r="AF48">
        <v>4.2855004783174904</v>
      </c>
      <c r="AG48">
        <v>3.6240158236342799</v>
      </c>
      <c r="AH48">
        <v>2.3378498754557202</v>
      </c>
      <c r="AI48">
        <v>3.4521273980864602</v>
      </c>
      <c r="AJ48">
        <v>3.3707139021254502</v>
      </c>
      <c r="AK48">
        <v>3.2505453515802598</v>
      </c>
      <c r="AL48">
        <v>2.3633612962791202</v>
      </c>
      <c r="AM48">
        <v>4.1720234479882699</v>
      </c>
      <c r="AN48">
        <v>5.1509370929167204</v>
      </c>
      <c r="AO48">
        <v>0.35674167151408398</v>
      </c>
      <c r="AP48">
        <v>1.6203237389637399</v>
      </c>
      <c r="AQ48">
        <v>2.4668010462843801</v>
      </c>
      <c r="AR48">
        <v>3.9413054072083602</v>
      </c>
      <c r="AS48">
        <v>1.19457576522243</v>
      </c>
      <c r="AT48">
        <v>2.7145267009465601</v>
      </c>
      <c r="AU48">
        <v>3.0549577919342101</v>
      </c>
      <c r="AV48">
        <v>0.109991863550063</v>
      </c>
      <c r="AW48">
        <v>2.58627256347373</v>
      </c>
      <c r="AX48">
        <v>2.48046290005865</v>
      </c>
      <c r="AY48">
        <v>6.3470463315219696</v>
      </c>
      <c r="AZ48">
        <v>1.3238057493934099</v>
      </c>
      <c r="BA48">
        <v>2.0746500802940999</v>
      </c>
      <c r="BB48">
        <v>2.0045285246975402</v>
      </c>
      <c r="BC48">
        <v>3.3665317019904699</v>
      </c>
      <c r="BD48">
        <v>59</v>
      </c>
    </row>
    <row r="49" spans="1:56" x14ac:dyDescent="0.45">
      <c r="A49">
        <f t="shared" si="0"/>
        <v>24</v>
      </c>
      <c r="B49">
        <v>0.30671441582693298</v>
      </c>
      <c r="C49">
        <v>4.2606327250656699</v>
      </c>
      <c r="D49">
        <v>0.185256018563246</v>
      </c>
      <c r="E49">
        <v>1.6728017576822001</v>
      </c>
      <c r="F49">
        <v>1.10488786226609</v>
      </c>
      <c r="G49">
        <v>2.0493227891996302</v>
      </c>
      <c r="H49">
        <v>2.3123121820116399</v>
      </c>
      <c r="I49">
        <v>3.5840455268346898</v>
      </c>
      <c r="J49">
        <v>3.5936343476713</v>
      </c>
      <c r="K49">
        <v>2.49462762885166</v>
      </c>
      <c r="L49">
        <v>1.8990979294261201</v>
      </c>
      <c r="M49">
        <v>1.23593508036639</v>
      </c>
      <c r="N49">
        <v>0.60690843348497403</v>
      </c>
      <c r="O49">
        <v>1.79694502478014</v>
      </c>
      <c r="P49">
        <v>1.6621901292896899</v>
      </c>
      <c r="Q49">
        <v>2.19558426969401</v>
      </c>
      <c r="R49">
        <v>1.9364304052166501</v>
      </c>
      <c r="S49">
        <v>3.2658245260038301</v>
      </c>
      <c r="T49">
        <v>2.46330414745207</v>
      </c>
      <c r="U49">
        <v>5.4830156053163197</v>
      </c>
      <c r="V49">
        <v>2.4728929682886802</v>
      </c>
      <c r="W49">
        <v>3.6429848122437001</v>
      </c>
      <c r="X49">
        <v>3.9449687431245701</v>
      </c>
      <c r="Y49">
        <v>2.8885363888194702</v>
      </c>
      <c r="Z49">
        <v>1.67714868979479</v>
      </c>
      <c r="AA49">
        <v>2.0621078836484399</v>
      </c>
      <c r="AB49">
        <v>1.6996504560247001</v>
      </c>
      <c r="AC49">
        <v>2.4713587569548201</v>
      </c>
      <c r="AD49">
        <v>2.7867670370069502</v>
      </c>
      <c r="AE49">
        <v>2.04484800614255</v>
      </c>
      <c r="AF49">
        <v>3.9302658845084402</v>
      </c>
      <c r="AG49">
        <v>3.3236131529124502</v>
      </c>
      <c r="AH49">
        <v>2.1440603390653101</v>
      </c>
      <c r="AI49">
        <v>3.1659729383586299</v>
      </c>
      <c r="AJ49">
        <v>3.0913079867775801</v>
      </c>
      <c r="AK49">
        <v>2.9811004726288499</v>
      </c>
      <c r="AL49">
        <v>2.1674570619066298</v>
      </c>
      <c r="AM49">
        <v>3.8261952156951402</v>
      </c>
      <c r="AN49">
        <v>4.7239645478905201</v>
      </c>
      <c r="AO49">
        <v>0.327170566945028</v>
      </c>
      <c r="AP49">
        <v>1.4860115277851</v>
      </c>
      <c r="AQ49">
        <v>2.2623224627167899</v>
      </c>
      <c r="AR49">
        <v>3.6146019025673399</v>
      </c>
      <c r="AS49">
        <v>1.09555474331846</v>
      </c>
      <c r="AT49">
        <v>2.48951359107213</v>
      </c>
      <c r="AU49">
        <v>2.8017255975120499</v>
      </c>
      <c r="AV49">
        <v>0.100874395201105</v>
      </c>
      <c r="AW49">
        <v>2.3718907221430898</v>
      </c>
      <c r="AX49">
        <v>2.2748518552766299</v>
      </c>
      <c r="AY49">
        <v>5.8209256515983503</v>
      </c>
      <c r="AZ49">
        <v>1.21407256885892</v>
      </c>
      <c r="BA49">
        <v>1.90267775587179</v>
      </c>
      <c r="BB49">
        <v>1.83836873079428</v>
      </c>
      <c r="BC49">
        <v>3.08747245844294</v>
      </c>
      <c r="BD49">
        <v>60</v>
      </c>
    </row>
    <row r="50" spans="1:56" x14ac:dyDescent="0.45">
      <c r="A50">
        <f t="shared" si="0"/>
        <v>1</v>
      </c>
      <c r="B50">
        <v>0.29099394788231903</v>
      </c>
      <c r="C50">
        <v>4.0422564873606799</v>
      </c>
      <c r="D50">
        <v>0.175760829712997</v>
      </c>
      <c r="E50">
        <v>1.58706328223937</v>
      </c>
      <c r="F50">
        <v>1.04825748128345</v>
      </c>
      <c r="G50">
        <v>1.9442859485642701</v>
      </c>
      <c r="H50">
        <v>2.1937959739056301</v>
      </c>
      <c r="I50">
        <v>3.4003473701479998</v>
      </c>
      <c r="J50">
        <v>3.4094447215824202</v>
      </c>
      <c r="K50">
        <v>2.3667669491787402</v>
      </c>
      <c r="L50">
        <v>1.8017607760916901</v>
      </c>
      <c r="M50">
        <v>1.1725879508871899</v>
      </c>
      <c r="N50">
        <v>0.57580169678923199</v>
      </c>
      <c r="O50">
        <v>1.70484365881033</v>
      </c>
      <c r="P50">
        <v>1.5769955466519501</v>
      </c>
      <c r="Q50">
        <v>2.0830508824439602</v>
      </c>
      <c r="R50">
        <v>1.83717979767637</v>
      </c>
      <c r="S50">
        <v>3.0984366005443702</v>
      </c>
      <c r="T50">
        <v>2.3370489344929699</v>
      </c>
      <c r="U50">
        <v>5.2019868482205602</v>
      </c>
      <c r="V50">
        <v>2.3461462859273898</v>
      </c>
      <c r="W50">
        <v>3.4562657569648998</v>
      </c>
      <c r="X50">
        <v>3.7427716781395701</v>
      </c>
      <c r="Y50">
        <v>2.7404861461047201</v>
      </c>
      <c r="Z50">
        <v>1.5911874148896401</v>
      </c>
      <c r="AA50">
        <v>1.95641575047683</v>
      </c>
      <c r="AB50">
        <v>1.6125358662557501</v>
      </c>
      <c r="AC50">
        <v>2.34469070969788</v>
      </c>
      <c r="AD50">
        <v>2.6439329228807402</v>
      </c>
      <c r="AE50">
        <v>1.9400405178948801</v>
      </c>
      <c r="AF50">
        <v>3.72882240594013</v>
      </c>
      <c r="AG50">
        <v>3.1532633051891401</v>
      </c>
      <c r="AH50">
        <v>2.0341677807363401</v>
      </c>
      <c r="AI50">
        <v>3.00370284760728</v>
      </c>
      <c r="AJ50">
        <v>2.93286480443793</v>
      </c>
      <c r="AK50">
        <v>2.8283059119516598</v>
      </c>
      <c r="AL50">
        <v>2.0563653182363302</v>
      </c>
      <c r="AM50">
        <v>3.63008581837189</v>
      </c>
      <c r="AN50">
        <v>4.4818405086718602</v>
      </c>
      <c r="AO50">
        <v>0.31040163094241502</v>
      </c>
      <c r="AP50">
        <v>1.4098468762968701</v>
      </c>
      <c r="AQ50">
        <v>2.1463684484275198</v>
      </c>
      <c r="AR50">
        <v>3.4293375967190101</v>
      </c>
      <c r="AS50">
        <v>1.03940272588728</v>
      </c>
      <c r="AT50">
        <v>2.36191502841372</v>
      </c>
      <c r="AU50">
        <v>2.65812479111844</v>
      </c>
      <c r="AV50">
        <v>9.5704137090099797E-2</v>
      </c>
      <c r="AW50">
        <v>2.25032085081817</v>
      </c>
      <c r="AX50">
        <v>2.1582556543018301</v>
      </c>
      <c r="AY50">
        <v>5.52257751276953</v>
      </c>
      <c r="AZ50">
        <v>1.1518459896167099</v>
      </c>
      <c r="BA50">
        <v>1.8051571206272099</v>
      </c>
      <c r="BB50">
        <v>1.74414421700703</v>
      </c>
      <c r="BC50">
        <v>2.92922586386416</v>
      </c>
      <c r="BD50">
        <v>61</v>
      </c>
    </row>
    <row r="51" spans="1:56" x14ac:dyDescent="0.45">
      <c r="A51">
        <f t="shared" si="0"/>
        <v>2</v>
      </c>
      <c r="B51">
        <v>0.27055041808820002</v>
      </c>
      <c r="C51">
        <v>3.7582712308417099</v>
      </c>
      <c r="D51">
        <v>0.16341290363059699</v>
      </c>
      <c r="E51">
        <v>1.4755655149087199</v>
      </c>
      <c r="F51">
        <v>0.97461305257116504</v>
      </c>
      <c r="G51">
        <v>1.80769180972729</v>
      </c>
      <c r="H51">
        <v>2.0396727226107498</v>
      </c>
      <c r="I51">
        <v>3.1614588871473601</v>
      </c>
      <c r="J51">
        <v>3.1699171119729601</v>
      </c>
      <c r="K51">
        <v>2.2004917706281599</v>
      </c>
      <c r="L51">
        <v>1.67517962079288</v>
      </c>
      <c r="M51">
        <v>1.0902087918543699</v>
      </c>
      <c r="N51">
        <v>0.53534924329499201</v>
      </c>
      <c r="O51">
        <v>1.5850713323174901</v>
      </c>
      <c r="P51">
        <v>1.4662050794350501</v>
      </c>
      <c r="Q51">
        <v>1.9367079324004399</v>
      </c>
      <c r="R51">
        <v>1.7081103094472201</v>
      </c>
      <c r="S51">
        <v>2.8807585992684399</v>
      </c>
      <c r="T51">
        <v>2.1728615695312001</v>
      </c>
      <c r="U51">
        <v>4.83652573160923</v>
      </c>
      <c r="V51">
        <v>2.1813197943568001</v>
      </c>
      <c r="W51">
        <v>3.2134487757420498</v>
      </c>
      <c r="X51">
        <v>3.4798264695829499</v>
      </c>
      <c r="Y51">
        <v>2.5479556464638198</v>
      </c>
      <c r="Z51">
        <v>1.47939991016299</v>
      </c>
      <c r="AA51">
        <v>1.81896944282809</v>
      </c>
      <c r="AB51">
        <v>1.4992485444204</v>
      </c>
      <c r="AC51">
        <v>2.1799664783847001</v>
      </c>
      <c r="AD51">
        <v>2.4581856869814498</v>
      </c>
      <c r="AE51">
        <v>1.8037446381420099</v>
      </c>
      <c r="AF51">
        <v>3.4668571915170299</v>
      </c>
      <c r="AG51">
        <v>2.9317335008840502</v>
      </c>
      <c r="AH51">
        <v>1.8912590710042201</v>
      </c>
      <c r="AI51">
        <v>2.79268028475119</v>
      </c>
      <c r="AJ51">
        <v>2.7268189074425102</v>
      </c>
      <c r="AK51">
        <v>2.6296057101136099</v>
      </c>
      <c r="AL51">
        <v>1.9118971395786799</v>
      </c>
      <c r="AM51">
        <v>3.3750572580765201</v>
      </c>
      <c r="AN51">
        <v>4.1669726544147201</v>
      </c>
      <c r="AO51">
        <v>0.28859463104948102</v>
      </c>
      <c r="AP51">
        <v>1.3107992953060199</v>
      </c>
      <c r="AQ51">
        <v>1.99557717718662</v>
      </c>
      <c r="AR51">
        <v>3.1884124302582699</v>
      </c>
      <c r="AS51">
        <v>0.96638038040758101</v>
      </c>
      <c r="AT51">
        <v>2.1959807173878398</v>
      </c>
      <c r="AU51">
        <v>2.4713805177093899</v>
      </c>
      <c r="AV51">
        <v>8.89805251653146E-2</v>
      </c>
      <c r="AW51">
        <v>2.0922264928604801</v>
      </c>
      <c r="AX51">
        <v>2.0066292576253999</v>
      </c>
      <c r="AY51">
        <v>5.1345935744633797</v>
      </c>
      <c r="AZ51">
        <v>1.0709240392520001</v>
      </c>
      <c r="BA51">
        <v>1.6783373580611101</v>
      </c>
      <c r="BB51">
        <v>1.62161086356408</v>
      </c>
      <c r="BC51">
        <v>2.72343561751227</v>
      </c>
      <c r="BD51">
        <v>62</v>
      </c>
    </row>
    <row r="52" spans="1:56" x14ac:dyDescent="0.45">
      <c r="A52">
        <f t="shared" si="0"/>
        <v>3</v>
      </c>
      <c r="B52">
        <v>0.25733209535385798</v>
      </c>
      <c r="C52">
        <v>3.5746528043632</v>
      </c>
      <c r="D52">
        <v>0.15542901465933301</v>
      </c>
      <c r="E52">
        <v>1.40347358716544</v>
      </c>
      <c r="F52">
        <v>0.92699623511798301</v>
      </c>
      <c r="G52">
        <v>1.71937313731846</v>
      </c>
      <c r="H52">
        <v>1.94002012362229</v>
      </c>
      <c r="I52">
        <v>3.0069990116943299</v>
      </c>
      <c r="J52">
        <v>3.01504399174916</v>
      </c>
      <c r="K52">
        <v>2.0929820110648101</v>
      </c>
      <c r="L52">
        <v>1.59333511645944</v>
      </c>
      <c r="M52">
        <v>1.03694429586734</v>
      </c>
      <c r="N52">
        <v>0.50919360427043103</v>
      </c>
      <c r="O52">
        <v>1.50762926227531</v>
      </c>
      <c r="P52">
        <v>1.3945704759047599</v>
      </c>
      <c r="Q52">
        <v>1.84208589975482</v>
      </c>
      <c r="R52">
        <v>1.6246569054729201</v>
      </c>
      <c r="S52">
        <v>2.74001294027468</v>
      </c>
      <c r="T52">
        <v>2.0667017428857002</v>
      </c>
      <c r="U52">
        <v>4.6002268617530504</v>
      </c>
      <c r="V52">
        <v>2.0747467229405299</v>
      </c>
      <c r="W52">
        <v>3.05644882243136</v>
      </c>
      <c r="X52">
        <v>3.30981206095817</v>
      </c>
      <c r="Y52">
        <v>2.4234697917172601</v>
      </c>
      <c r="Z52">
        <v>1.40712064479029</v>
      </c>
      <c r="AA52">
        <v>1.7300997773915701</v>
      </c>
      <c r="AB52">
        <v>1.42599953131896</v>
      </c>
      <c r="AC52">
        <v>2.0734595261317499</v>
      </c>
      <c r="AD52">
        <v>2.3380857367353198</v>
      </c>
      <c r="AE52">
        <v>1.71561881329287</v>
      </c>
      <c r="AF52">
        <v>3.2974764248740902</v>
      </c>
      <c r="AG52">
        <v>2.7884973534051198</v>
      </c>
      <c r="AH52">
        <v>1.7988575402601901</v>
      </c>
      <c r="AI52">
        <v>2.6562378813037002</v>
      </c>
      <c r="AJ52">
        <v>2.5935943032767499</v>
      </c>
      <c r="AK52">
        <v>2.50113066584656</v>
      </c>
      <c r="AL52">
        <v>1.81848729159398</v>
      </c>
      <c r="AM52">
        <v>3.2101615746790002</v>
      </c>
      <c r="AN52">
        <v>3.9633862406126301</v>
      </c>
      <c r="AO52">
        <v>0.27449471947083098</v>
      </c>
      <c r="AP52">
        <v>1.24675737569733</v>
      </c>
      <c r="AQ52">
        <v>1.8980789609364399</v>
      </c>
      <c r="AR52">
        <v>3.0326356814690598</v>
      </c>
      <c r="AS52">
        <v>0.919165787864614</v>
      </c>
      <c r="AT52">
        <v>2.0886913550355701</v>
      </c>
      <c r="AU52">
        <v>2.3506359056208601</v>
      </c>
      <c r="AV52">
        <v>8.4633190176821194E-2</v>
      </c>
      <c r="AW52">
        <v>1.9900062663629701</v>
      </c>
      <c r="AX52">
        <v>1.90859106820808</v>
      </c>
      <c r="AY52">
        <v>4.8837319588852903</v>
      </c>
      <c r="AZ52">
        <v>1.0186017413423201</v>
      </c>
      <c r="BA52">
        <v>1.59633857567991</v>
      </c>
      <c r="BB52">
        <v>1.54238357611218</v>
      </c>
      <c r="BC52">
        <v>2.5903763112548202</v>
      </c>
      <c r="BD52">
        <v>63</v>
      </c>
    </row>
    <row r="53" spans="1:56" x14ac:dyDescent="0.45">
      <c r="A53">
        <f t="shared" si="0"/>
        <v>4</v>
      </c>
      <c r="B53">
        <v>0.25720199167293301</v>
      </c>
      <c r="C53">
        <v>3.5728455075033301</v>
      </c>
      <c r="D53">
        <v>0.155350431819125</v>
      </c>
      <c r="E53">
        <v>1.4027640096076099</v>
      </c>
      <c r="F53">
        <v>0.92652755816485499</v>
      </c>
      <c r="G53">
        <v>1.7185038451544199</v>
      </c>
      <c r="H53">
        <v>1.9390392752799801</v>
      </c>
      <c r="I53">
        <v>3.0054787130334901</v>
      </c>
      <c r="J53">
        <v>3.0135196256535202</v>
      </c>
      <c r="K53">
        <v>2.09192382722896</v>
      </c>
      <c r="L53">
        <v>1.5925295474404999</v>
      </c>
      <c r="M53">
        <v>1.0364200306386999</v>
      </c>
      <c r="N53">
        <v>0.50893616276424103</v>
      </c>
      <c r="O53">
        <v>1.50686702499503</v>
      </c>
      <c r="P53">
        <v>1.3938653996414401</v>
      </c>
      <c r="Q53">
        <v>1.84115456565206</v>
      </c>
      <c r="R53">
        <v>1.62383550057451</v>
      </c>
      <c r="S53">
        <v>2.7386276262165099</v>
      </c>
      <c r="T53">
        <v>2.0656568460034999</v>
      </c>
      <c r="U53">
        <v>4.5979010483057197</v>
      </c>
      <c r="V53">
        <v>2.0736977586235401</v>
      </c>
      <c r="W53">
        <v>3.0549035226046501</v>
      </c>
      <c r="X53">
        <v>3.3081386640516999</v>
      </c>
      <c r="Y53">
        <v>2.4222445176601002</v>
      </c>
      <c r="Z53">
        <v>1.40640922332869</v>
      </c>
      <c r="AA53">
        <v>1.72922506198113</v>
      </c>
      <c r="AB53">
        <v>1.4252785649437201</v>
      </c>
      <c r="AC53">
        <v>2.0724112126043299</v>
      </c>
      <c r="AD53">
        <v>2.3369036317194398</v>
      </c>
      <c r="AE53">
        <v>1.7147514192650699</v>
      </c>
      <c r="AF53">
        <v>3.2958092647009698</v>
      </c>
      <c r="AG53">
        <v>2.7870875262732699</v>
      </c>
      <c r="AH53">
        <v>1.79794806184039</v>
      </c>
      <c r="AI53">
        <v>2.65489492279985</v>
      </c>
      <c r="AJ53">
        <v>2.5922830165318298</v>
      </c>
      <c r="AK53">
        <v>2.4998661274855301</v>
      </c>
      <c r="AL53">
        <v>1.81756788863328</v>
      </c>
      <c r="AM53">
        <v>3.2085385597315002</v>
      </c>
      <c r="AN53">
        <v>3.9613824053035498</v>
      </c>
      <c r="AO53">
        <v>0.27435593859568003</v>
      </c>
      <c r="AP53">
        <v>1.2461270317692801</v>
      </c>
      <c r="AQ53">
        <v>1.8971193174875201</v>
      </c>
      <c r="AR53">
        <v>3.03110242124934</v>
      </c>
      <c r="AS53">
        <v>0.91870106988135203</v>
      </c>
      <c r="AT53">
        <v>2.0876353404982702</v>
      </c>
      <c r="AU53">
        <v>2.3494474554066902</v>
      </c>
      <c r="AV53">
        <v>8.4590400762794601E-2</v>
      </c>
      <c r="AW53">
        <v>1.98900014569248</v>
      </c>
      <c r="AX53">
        <v>1.9076261099777001</v>
      </c>
      <c r="AY53">
        <v>4.8812628090358396</v>
      </c>
      <c r="AZ53">
        <v>1.0180867498650199</v>
      </c>
      <c r="BA53">
        <v>1.59553148815198</v>
      </c>
      <c r="BB53">
        <v>1.5416037675135901</v>
      </c>
      <c r="BC53">
        <v>2.5890666514838099</v>
      </c>
      <c r="BD53">
        <v>64</v>
      </c>
    </row>
    <row r="54" spans="1:56" x14ac:dyDescent="0.45">
      <c r="A54">
        <f t="shared" si="0"/>
        <v>5</v>
      </c>
      <c r="B54">
        <v>0.26688525118005801</v>
      </c>
      <c r="C54">
        <v>3.7073576471760901</v>
      </c>
      <c r="D54">
        <v>0.16119913670692099</v>
      </c>
      <c r="E54">
        <v>1.45557591764897</v>
      </c>
      <c r="F54">
        <v>0.961409896080894</v>
      </c>
      <c r="G54">
        <v>1.7832028725157001</v>
      </c>
      <c r="H54">
        <v>2.0120411224854302</v>
      </c>
      <c r="I54">
        <v>3.1186303652899401</v>
      </c>
      <c r="J54">
        <v>3.1269740059062401</v>
      </c>
      <c r="K54">
        <v>2.1706815427366801</v>
      </c>
      <c r="L54">
        <v>1.6524858361936601</v>
      </c>
      <c r="M54">
        <v>1.0754396511703299</v>
      </c>
      <c r="N54">
        <v>0.52809682674103298</v>
      </c>
      <c r="O54">
        <v>1.56359825149467</v>
      </c>
      <c r="P54">
        <v>1.4463422887002699</v>
      </c>
      <c r="Q54">
        <v>1.9104712040496601</v>
      </c>
      <c r="R54">
        <v>1.68497041032645</v>
      </c>
      <c r="S54">
        <v>2.8417327453703298</v>
      </c>
      <c r="T54">
        <v>2.1434256500567699</v>
      </c>
      <c r="U54">
        <v>4.7710049529420502</v>
      </c>
      <c r="V54">
        <v>2.1517692906730699</v>
      </c>
      <c r="W54">
        <v>3.1699159429448001</v>
      </c>
      <c r="X54">
        <v>3.4326849980874901</v>
      </c>
      <c r="Y54">
        <v>2.5134382992542998</v>
      </c>
      <c r="Z54">
        <v>1.4593583680616899</v>
      </c>
      <c r="AA54">
        <v>1.79432772667076</v>
      </c>
      <c r="AB54">
        <v>1.4789381113746101</v>
      </c>
      <c r="AC54">
        <v>2.1504343081744599</v>
      </c>
      <c r="AD54">
        <v>2.42488446017996</v>
      </c>
      <c r="AE54">
        <v>1.7793091735614199</v>
      </c>
      <c r="AF54">
        <v>3.4198914158091598</v>
      </c>
      <c r="AG54">
        <v>2.8920170861512302</v>
      </c>
      <c r="AH54">
        <v>1.86563804180474</v>
      </c>
      <c r="AI54">
        <v>2.7548476344192498</v>
      </c>
      <c r="AJ54">
        <v>2.6898784861536602</v>
      </c>
      <c r="AK54">
        <v>2.5939822433369799</v>
      </c>
      <c r="AL54">
        <v>1.88599652490852</v>
      </c>
      <c r="AM54">
        <v>3.32933510298691</v>
      </c>
      <c r="AN54">
        <v>4.1105223617557201</v>
      </c>
      <c r="AO54">
        <v>0.28468501782816602</v>
      </c>
      <c r="AP54">
        <v>1.2930417984434399</v>
      </c>
      <c r="AQ54">
        <v>1.9685429427391099</v>
      </c>
      <c r="AR54">
        <v>3.14521876672055</v>
      </c>
      <c r="AS54">
        <v>0.95328875254769496</v>
      </c>
      <c r="AT54">
        <v>2.1662316010746498</v>
      </c>
      <c r="AU54">
        <v>2.4379005395413902</v>
      </c>
      <c r="AV54">
        <v>8.7775099283478999E-2</v>
      </c>
      <c r="AW54">
        <v>2.0638829428480401</v>
      </c>
      <c r="AX54">
        <v>1.9794452998110801</v>
      </c>
      <c r="AY54">
        <v>5.0650348482604697</v>
      </c>
      <c r="AZ54">
        <v>1.0564161505651699</v>
      </c>
      <c r="BA54">
        <v>1.6556007953570799</v>
      </c>
      <c r="BB54">
        <v>1.59964277895709</v>
      </c>
      <c r="BC54">
        <v>2.6865410299071399</v>
      </c>
      <c r="BD54">
        <v>65</v>
      </c>
    </row>
    <row r="55" spans="1:56" x14ac:dyDescent="0.45">
      <c r="A55">
        <f t="shared" si="0"/>
        <v>6</v>
      </c>
      <c r="B55">
        <v>0.28124855841177199</v>
      </c>
      <c r="C55">
        <v>3.9068812876499699</v>
      </c>
      <c r="D55">
        <v>0.16987459822369999</v>
      </c>
      <c r="E55">
        <v>1.5339125211586599</v>
      </c>
      <c r="F55">
        <v>1.0131513304687501</v>
      </c>
      <c r="G55">
        <v>1.87917179774168</v>
      </c>
      <c r="H55">
        <v>2.1203257304857401</v>
      </c>
      <c r="I55">
        <v>3.2864697115286301</v>
      </c>
      <c r="J55">
        <v>3.29526239259611</v>
      </c>
      <c r="K55">
        <v>2.2875039065154201</v>
      </c>
      <c r="L55">
        <v>1.74141979435117</v>
      </c>
      <c r="M55">
        <v>1.1333179717243</v>
      </c>
      <c r="N55">
        <v>0.55651809369765703</v>
      </c>
      <c r="O55">
        <v>1.6477484320456199</v>
      </c>
      <c r="P55">
        <v>1.5241819541106501</v>
      </c>
      <c r="Q55">
        <v>2.0132894929576302</v>
      </c>
      <c r="R55">
        <v>1.7756526326405599</v>
      </c>
      <c r="S55">
        <v>2.9946699358358901</v>
      </c>
      <c r="T55">
        <v>2.25878114836165</v>
      </c>
      <c r="U55">
        <v>5.0277722701322398</v>
      </c>
      <c r="V55">
        <v>2.2675738294291299</v>
      </c>
      <c r="W55">
        <v>3.3405153911567398</v>
      </c>
      <c r="X55">
        <v>3.6174262269085502</v>
      </c>
      <c r="Y55">
        <v>2.6487072447674702</v>
      </c>
      <c r="Z55">
        <v>1.5378985365759099</v>
      </c>
      <c r="AA55">
        <v>1.89089537249832</v>
      </c>
      <c r="AB55">
        <v>1.5585320281476001</v>
      </c>
      <c r="AC55">
        <v>2.2661670004583301</v>
      </c>
      <c r="AD55">
        <v>2.5553875897046199</v>
      </c>
      <c r="AE55">
        <v>1.87506854657685</v>
      </c>
      <c r="AF55">
        <v>3.60394411593842</v>
      </c>
      <c r="AG55">
        <v>3.0476604937359002</v>
      </c>
      <c r="AH55">
        <v>1.96604348668837</v>
      </c>
      <c r="AI55">
        <v>2.9031088169865402</v>
      </c>
      <c r="AJ55">
        <v>2.8346431404077599</v>
      </c>
      <c r="AK55">
        <v>2.7335859260055302</v>
      </c>
      <c r="AL55">
        <v>1.9874976284930199</v>
      </c>
      <c r="AM55">
        <v>3.5085142174193802</v>
      </c>
      <c r="AN55">
        <v>4.33174363683057</v>
      </c>
      <c r="AO55">
        <v>0.30000627802239399</v>
      </c>
      <c r="AP55">
        <v>1.3626310939641599</v>
      </c>
      <c r="AQ55">
        <v>2.07448655318729</v>
      </c>
      <c r="AR55">
        <v>3.3144890551969999</v>
      </c>
      <c r="AS55">
        <v>1.0045931208964001</v>
      </c>
      <c r="AT55">
        <v>2.28281447661276</v>
      </c>
      <c r="AU55">
        <v>2.5691041721698902</v>
      </c>
      <c r="AV55">
        <v>9.2499004829882395E-2</v>
      </c>
      <c r="AW55">
        <v>2.1749575888516799</v>
      </c>
      <c r="AX55">
        <v>2.0859756564487899</v>
      </c>
      <c r="AY55">
        <v>5.3376263509502104</v>
      </c>
      <c r="AZ55">
        <v>1.11327065889045</v>
      </c>
      <c r="BA55">
        <v>1.7447023952830301</v>
      </c>
      <c r="BB55">
        <v>1.68573281425713</v>
      </c>
      <c r="BC55">
        <v>2.8311260679807702</v>
      </c>
      <c r="BD55">
        <v>66</v>
      </c>
    </row>
    <row r="56" spans="1:56" x14ac:dyDescent="0.45">
      <c r="A56">
        <f t="shared" si="0"/>
        <v>7</v>
      </c>
      <c r="B56">
        <v>0.34240409638622099</v>
      </c>
      <c r="C56">
        <v>4.7564053822721197</v>
      </c>
      <c r="D56">
        <v>0.206812645128651</v>
      </c>
      <c r="E56">
        <v>1.8674511034253101</v>
      </c>
      <c r="F56">
        <v>1.2334540229136</v>
      </c>
      <c r="G56">
        <v>2.28778460232378</v>
      </c>
      <c r="H56">
        <v>2.58137577625727</v>
      </c>
      <c r="I56">
        <v>4.0010896348457399</v>
      </c>
      <c r="J56">
        <v>4.0117942231029202</v>
      </c>
      <c r="K56">
        <v>2.7849056809870598</v>
      </c>
      <c r="L56">
        <v>2.1200793862946798</v>
      </c>
      <c r="M56">
        <v>1.3797500624283501</v>
      </c>
      <c r="N56">
        <v>0.67752907275756202</v>
      </c>
      <c r="O56">
        <v>2.0060398393948899</v>
      </c>
      <c r="P56">
        <v>1.8556046924206999</v>
      </c>
      <c r="Q56">
        <v>2.4510652552065801</v>
      </c>
      <c r="R56">
        <v>2.1617559165759501</v>
      </c>
      <c r="S56">
        <v>3.6458400325509102</v>
      </c>
      <c r="T56">
        <v>2.74993735934695</v>
      </c>
      <c r="U56">
        <v>6.1210262932969899</v>
      </c>
      <c r="V56">
        <v>2.7606419476041202</v>
      </c>
      <c r="W56">
        <v>4.0668871706665204</v>
      </c>
      <c r="X56">
        <v>4.4040103368458698</v>
      </c>
      <c r="Y56">
        <v>3.2246501665918701</v>
      </c>
      <c r="Z56">
        <v>1.8723038501019</v>
      </c>
      <c r="AA56">
        <v>2.30205738666668</v>
      </c>
      <c r="AB56">
        <v>1.8974239505454</v>
      </c>
      <c r="AC56">
        <v>2.7589292134829702</v>
      </c>
      <c r="AD56">
        <v>3.1110388032223701</v>
      </c>
      <c r="AE56">
        <v>2.2827891278037602</v>
      </c>
      <c r="AF56">
        <v>4.3875966348515298</v>
      </c>
      <c r="AG56">
        <v>3.7103530177808302</v>
      </c>
      <c r="AH56">
        <v>2.3935459343046799</v>
      </c>
      <c r="AI56">
        <v>3.53436958683284</v>
      </c>
      <c r="AJ56">
        <v>3.4510165262702999</v>
      </c>
      <c r="AK56">
        <v>3.3279851252344801</v>
      </c>
      <c r="AL56">
        <v>2.41966512965219</v>
      </c>
      <c r="AM56">
        <v>4.2714161703003102</v>
      </c>
      <c r="AN56">
        <v>5.2736510868588899</v>
      </c>
      <c r="AO56">
        <v>0.36524055133486399</v>
      </c>
      <c r="AP56">
        <v>1.65892572417551</v>
      </c>
      <c r="AQ56">
        <v>2.5255691894765202</v>
      </c>
      <c r="AR56">
        <v>4.03520158942528</v>
      </c>
      <c r="AS56">
        <v>1.2230348903432799</v>
      </c>
      <c r="AT56">
        <v>2.7791965672498899</v>
      </c>
      <c r="AU56">
        <v>3.12773796090356</v>
      </c>
      <c r="AV56">
        <v>0.112612268465497</v>
      </c>
      <c r="AW56">
        <v>2.6478869512952001</v>
      </c>
      <c r="AX56">
        <v>2.5395565181325699</v>
      </c>
      <c r="AY56">
        <v>6.4982559834798899</v>
      </c>
      <c r="AZ56">
        <v>1.3553436012019799</v>
      </c>
      <c r="BA56">
        <v>2.1240757659106899</v>
      </c>
      <c r="BB56">
        <v>2.0522836606658901</v>
      </c>
      <c r="BC56">
        <v>3.4467346909674301</v>
      </c>
      <c r="BD56">
        <v>67</v>
      </c>
    </row>
    <row r="57" spans="1:56" x14ac:dyDescent="0.45">
      <c r="A57">
        <f t="shared" si="0"/>
        <v>8</v>
      </c>
      <c r="B57">
        <v>0.37069841817105798</v>
      </c>
      <c r="C57">
        <v>5.1494475971448601</v>
      </c>
      <c r="D57">
        <v>0.22390246266355299</v>
      </c>
      <c r="E57">
        <v>2.02176661248442</v>
      </c>
      <c r="F57">
        <v>1.33537962894301</v>
      </c>
      <c r="G57">
        <v>2.47683407455769</v>
      </c>
      <c r="H57">
        <v>2.7946859487460398</v>
      </c>
      <c r="I57">
        <v>4.3317168639388397</v>
      </c>
      <c r="J57">
        <v>4.3433060183210097</v>
      </c>
      <c r="K57">
        <v>3.0150344040657302</v>
      </c>
      <c r="L57">
        <v>2.29527065590367</v>
      </c>
      <c r="M57">
        <v>1.49376473883269</v>
      </c>
      <c r="N57">
        <v>0.73351621136223999</v>
      </c>
      <c r="O57">
        <v>2.1718075312189402</v>
      </c>
      <c r="P57">
        <v>2.00894128163482</v>
      </c>
      <c r="Q57">
        <v>2.6536073094004098</v>
      </c>
      <c r="R57">
        <v>2.34039109696492</v>
      </c>
      <c r="S57">
        <v>3.9471114605091802</v>
      </c>
      <c r="T57">
        <v>2.97717649975064</v>
      </c>
      <c r="U57">
        <v>6.6268329977840796</v>
      </c>
      <c r="V57">
        <v>2.98876565413281</v>
      </c>
      <c r="W57">
        <v>4.4029515328745896</v>
      </c>
      <c r="X57">
        <v>4.7679326348837696</v>
      </c>
      <c r="Y57">
        <v>3.4911168660853402</v>
      </c>
      <c r="Z57">
        <v>2.0270203624710099</v>
      </c>
      <c r="AA57">
        <v>2.4922862804005801</v>
      </c>
      <c r="AB57">
        <v>2.0542162447545</v>
      </c>
      <c r="AC57">
        <v>2.9869113894316599</v>
      </c>
      <c r="AD57">
        <v>3.3681173075758899</v>
      </c>
      <c r="AE57">
        <v>2.4714258025126798</v>
      </c>
      <c r="AF57">
        <v>4.75016259816445</v>
      </c>
      <c r="AG57">
        <v>4.0169554309190598</v>
      </c>
      <c r="AH57">
        <v>2.5913349198535398</v>
      </c>
      <c r="AI57">
        <v>3.8264297328761598</v>
      </c>
      <c r="AJ57">
        <v>3.7361888507536598</v>
      </c>
      <c r="AK57">
        <v>3.6029908363879</v>
      </c>
      <c r="AL57">
        <v>2.6196124565460401</v>
      </c>
      <c r="AM57">
        <v>4.6243816426032804</v>
      </c>
      <c r="AN57">
        <v>5.7094355368913901</v>
      </c>
      <c r="AO57">
        <v>0.39542194751969101</v>
      </c>
      <c r="AP57">
        <v>1.7960098851197199</v>
      </c>
      <c r="AQ57">
        <v>2.73426782390032</v>
      </c>
      <c r="AR57">
        <v>4.3686476359033604</v>
      </c>
      <c r="AS57">
        <v>1.3240995186777</v>
      </c>
      <c r="AT57">
        <v>3.0088535217285699</v>
      </c>
      <c r="AU57">
        <v>3.3861963884120798</v>
      </c>
      <c r="AV57">
        <v>0.12191790410044399</v>
      </c>
      <c r="AW57">
        <v>2.8666932279739399</v>
      </c>
      <c r="AX57">
        <v>2.7494109856263602</v>
      </c>
      <c r="AY57">
        <v>7.0352347982117998</v>
      </c>
      <c r="AZ57">
        <v>1.46734146684134</v>
      </c>
      <c r="BA57">
        <v>2.2995972735396801</v>
      </c>
      <c r="BB57">
        <v>2.2218726781499201</v>
      </c>
      <c r="BC57">
        <v>3.73155318900079</v>
      </c>
      <c r="BD57">
        <v>68</v>
      </c>
    </row>
    <row r="58" spans="1:56" x14ac:dyDescent="0.45">
      <c r="A58">
        <f t="shared" si="0"/>
        <v>9</v>
      </c>
      <c r="B58">
        <v>0.36573770983267301</v>
      </c>
      <c r="C58">
        <v>5.0805373823150504</v>
      </c>
      <c r="D58">
        <v>0.22090618655587399</v>
      </c>
      <c r="E58">
        <v>1.9947112111090799</v>
      </c>
      <c r="F58">
        <v>1.3175094991137799</v>
      </c>
      <c r="G58">
        <v>2.4436889332671599</v>
      </c>
      <c r="H58">
        <v>2.7572872947201801</v>
      </c>
      <c r="I58">
        <v>4.2737495705457702</v>
      </c>
      <c r="J58">
        <v>4.2851836381728896</v>
      </c>
      <c r="K58">
        <v>2.9746870338704099</v>
      </c>
      <c r="L58">
        <v>2.26455520710901</v>
      </c>
      <c r="M58">
        <v>1.47377509001769</v>
      </c>
      <c r="N58">
        <v>0.723700253678906</v>
      </c>
      <c r="O58">
        <v>2.1427442733214699</v>
      </c>
      <c r="P58">
        <v>1.9820575096017401</v>
      </c>
      <c r="Q58">
        <v>2.6180965781394301</v>
      </c>
      <c r="R58">
        <v>2.3090718437372502</v>
      </c>
      <c r="S58">
        <v>3.89429097956056</v>
      </c>
      <c r="T58">
        <v>2.9373357462884999</v>
      </c>
      <c r="U58">
        <v>6.5381523234197596</v>
      </c>
      <c r="V58">
        <v>2.94876981391561</v>
      </c>
      <c r="W58">
        <v>4.3440309728937798</v>
      </c>
      <c r="X58">
        <v>4.7041278760304097</v>
      </c>
      <c r="Y58">
        <v>3.44439853199232</v>
      </c>
      <c r="Z58">
        <v>1.9998946551000401</v>
      </c>
      <c r="AA58">
        <v>2.45893435676998</v>
      </c>
      <c r="AB58">
        <v>2.0267266004650102</v>
      </c>
      <c r="AC58">
        <v>2.94694036309527</v>
      </c>
      <c r="AD58">
        <v>3.32304496090986</v>
      </c>
      <c r="AE58">
        <v>2.4383530350411702</v>
      </c>
      <c r="AF58">
        <v>4.6865956390021601</v>
      </c>
      <c r="AG58">
        <v>3.9632002937933102</v>
      </c>
      <c r="AH58">
        <v>2.5566575214230598</v>
      </c>
      <c r="AI58">
        <v>3.7752242220035299</v>
      </c>
      <c r="AJ58">
        <v>3.6861909487470599</v>
      </c>
      <c r="AK58">
        <v>3.5547753981527399</v>
      </c>
      <c r="AL58">
        <v>2.5845566464332199</v>
      </c>
      <c r="AM58">
        <v>4.5624978916892003</v>
      </c>
      <c r="AN58">
        <v>5.6330315300572797</v>
      </c>
      <c r="AO58">
        <v>0.39013038743718598</v>
      </c>
      <c r="AP58">
        <v>1.77197557373287</v>
      </c>
      <c r="AQ58">
        <v>2.6976776888241498</v>
      </c>
      <c r="AR58">
        <v>4.3101861327175204</v>
      </c>
      <c r="AS58">
        <v>1.30638033995672</v>
      </c>
      <c r="AT58">
        <v>2.9685888644692802</v>
      </c>
      <c r="AU58">
        <v>3.3408821064081602</v>
      </c>
      <c r="AV58">
        <v>0.120286391437257</v>
      </c>
      <c r="AW58">
        <v>2.8283309682433302</v>
      </c>
      <c r="AX58">
        <v>2.7126182038569202</v>
      </c>
      <c r="AY58">
        <v>6.9410888665993102</v>
      </c>
      <c r="AZ58">
        <v>1.4477054158278699</v>
      </c>
      <c r="BA58">
        <v>2.2688239256898002</v>
      </c>
      <c r="BB58">
        <v>2.1921394454706098</v>
      </c>
      <c r="BC58">
        <v>3.6816173216962098</v>
      </c>
      <c r="BD58">
        <v>69</v>
      </c>
    </row>
    <row r="59" spans="1:56" x14ac:dyDescent="0.45">
      <c r="A59">
        <f t="shared" si="0"/>
        <v>10</v>
      </c>
      <c r="B59">
        <v>0.37400957366756199</v>
      </c>
      <c r="C59">
        <v>5.1954435358364002</v>
      </c>
      <c r="D59">
        <v>0.22590240610433401</v>
      </c>
      <c r="E59">
        <v>2.0398254530497599</v>
      </c>
      <c r="F59">
        <v>1.3473075179804399</v>
      </c>
      <c r="G59">
        <v>2.4989576724957701</v>
      </c>
      <c r="H59">
        <v>2.8196486658405702</v>
      </c>
      <c r="I59">
        <v>4.3704086613683897</v>
      </c>
      <c r="J59">
        <v>4.3821013324917999</v>
      </c>
      <c r="K59">
        <v>3.0419653194670602</v>
      </c>
      <c r="L59">
        <v>2.3157724915623001</v>
      </c>
      <c r="M59">
        <v>1.5071073566670801</v>
      </c>
      <c r="N59">
        <v>0.74006813097120405</v>
      </c>
      <c r="O59">
        <v>2.1912065685275501</v>
      </c>
      <c r="P59">
        <v>2.0268855636731899</v>
      </c>
      <c r="Q59">
        <v>2.6773098826982298</v>
      </c>
      <c r="R59">
        <v>2.3612959578027901</v>
      </c>
      <c r="S59">
        <v>3.98236788235273</v>
      </c>
      <c r="T59">
        <v>3.0037692604639101</v>
      </c>
      <c r="U59">
        <v>6.6860252506490498</v>
      </c>
      <c r="V59">
        <v>3.0154619315873199</v>
      </c>
      <c r="W59">
        <v>4.4422796132069697</v>
      </c>
      <c r="X59">
        <v>4.8105208024536497</v>
      </c>
      <c r="Y59">
        <v>3.5223002492168498</v>
      </c>
      <c r="Z59">
        <v>2.04512613062571</v>
      </c>
      <c r="AA59">
        <v>2.51454790066032</v>
      </c>
      <c r="AB59">
        <v>2.0725649321953199</v>
      </c>
      <c r="AC59">
        <v>3.0135911042075798</v>
      </c>
      <c r="AD59">
        <v>3.3982020330270299</v>
      </c>
      <c r="AE59">
        <v>2.49350109263818</v>
      </c>
      <c r="AF59">
        <v>4.7925920400644202</v>
      </c>
      <c r="AG59">
        <v>4.0528357136565001</v>
      </c>
      <c r="AH59">
        <v>2.6144812631950902</v>
      </c>
      <c r="AI59">
        <v>3.8606082003875999</v>
      </c>
      <c r="AJ59">
        <v>3.7695612679066199</v>
      </c>
      <c r="AK59">
        <v>3.6351735011281998</v>
      </c>
      <c r="AL59">
        <v>2.6430113807362199</v>
      </c>
      <c r="AM59">
        <v>4.6656875828049804</v>
      </c>
      <c r="AN59">
        <v>5.7604334045197003</v>
      </c>
      <c r="AO59">
        <v>0.39895393873084301</v>
      </c>
      <c r="AP59">
        <v>1.8120522195656801</v>
      </c>
      <c r="AQ59">
        <v>2.75869087371718</v>
      </c>
      <c r="AR59">
        <v>4.4076693066816697</v>
      </c>
      <c r="AS59">
        <v>1.3359266514203201</v>
      </c>
      <c r="AT59">
        <v>3.03572922820124</v>
      </c>
      <c r="AU59">
        <v>3.4164425999795598</v>
      </c>
      <c r="AV59">
        <v>0.123006900218302</v>
      </c>
      <c r="AW59">
        <v>2.8922991290873798</v>
      </c>
      <c r="AX59">
        <v>2.7739692973184402</v>
      </c>
      <c r="AY59">
        <v>7.0980749810381196</v>
      </c>
      <c r="AZ59">
        <v>1.4804480665057</v>
      </c>
      <c r="BA59">
        <v>2.3201377554483802</v>
      </c>
      <c r="BB59">
        <v>2.2417189077806898</v>
      </c>
      <c r="BC59">
        <v>3.7648841994572599</v>
      </c>
      <c r="BD59">
        <v>70</v>
      </c>
    </row>
    <row r="60" spans="1:56" x14ac:dyDescent="0.45">
      <c r="A60">
        <f t="shared" si="0"/>
        <v>11</v>
      </c>
      <c r="B60">
        <v>0.36527917947777699</v>
      </c>
      <c r="C60">
        <v>5.0741678433084303</v>
      </c>
      <c r="D60">
        <v>0.22062923345698199</v>
      </c>
      <c r="E60">
        <v>1.99221041445904</v>
      </c>
      <c r="F60">
        <v>1.3158577194860099</v>
      </c>
      <c r="G60">
        <v>2.4406252471235002</v>
      </c>
      <c r="H60">
        <v>2.7538304460337901</v>
      </c>
      <c r="I60">
        <v>4.2683915124220597</v>
      </c>
      <c r="J60">
        <v>4.2798112450026498</v>
      </c>
      <c r="K60">
        <v>2.9709576281660599</v>
      </c>
      <c r="L60">
        <v>2.2617161033609401</v>
      </c>
      <c r="M60">
        <v>1.4719273980873999</v>
      </c>
      <c r="N60">
        <v>0.72279294080075296</v>
      </c>
      <c r="O60">
        <v>2.1400578856024</v>
      </c>
      <c r="P60">
        <v>1.97957257706985</v>
      </c>
      <c r="Q60">
        <v>2.6148142347527599</v>
      </c>
      <c r="R60">
        <v>2.3061769288747</v>
      </c>
      <c r="S60">
        <v>3.8894086538475801</v>
      </c>
      <c r="T60">
        <v>2.9336531684028002</v>
      </c>
      <c r="U60">
        <v>6.5299553526819301</v>
      </c>
      <c r="V60">
        <v>2.9450729009833898</v>
      </c>
      <c r="W60">
        <v>4.3385848020174098</v>
      </c>
      <c r="X60">
        <v>4.69823024675543</v>
      </c>
      <c r="Y60">
        <v>3.4400802425766601</v>
      </c>
      <c r="Z60">
        <v>1.99738735989557</v>
      </c>
      <c r="AA60">
        <v>2.45585155723096</v>
      </c>
      <c r="AB60">
        <v>2.0241856656846902</v>
      </c>
      <c r="AC60">
        <v>2.9432457437705</v>
      </c>
      <c r="AD60">
        <v>3.3188788141213399</v>
      </c>
      <c r="AE60">
        <v>2.4352960385858999</v>
      </c>
      <c r="AF60">
        <v>4.6807199901318599</v>
      </c>
      <c r="AG60">
        <v>3.9582315755332602</v>
      </c>
      <c r="AH60">
        <v>2.5534522050197199</v>
      </c>
      <c r="AI60">
        <v>3.77049117190837</v>
      </c>
      <c r="AJ60">
        <v>3.6815695208808501</v>
      </c>
      <c r="AK60">
        <v>3.55031872775462</v>
      </c>
      <c r="AL60">
        <v>2.5813163525163598</v>
      </c>
      <c r="AM60">
        <v>4.5567778258571998</v>
      </c>
      <c r="AN60">
        <v>5.62596932160249</v>
      </c>
      <c r="AO60">
        <v>0.38964127564970003</v>
      </c>
      <c r="AP60">
        <v>1.76975402378916</v>
      </c>
      <c r="AQ60">
        <v>2.69429557351366</v>
      </c>
      <c r="AR60">
        <v>4.3047823935788703</v>
      </c>
      <c r="AS60">
        <v>1.3047425131075701</v>
      </c>
      <c r="AT60">
        <v>2.9648671041230799</v>
      </c>
      <c r="AU60">
        <v>3.3366935969470601</v>
      </c>
      <c r="AV60">
        <v>0.12013558674779699</v>
      </c>
      <c r="AW60">
        <v>2.8247850511345201</v>
      </c>
      <c r="AX60">
        <v>2.70921735741896</v>
      </c>
      <c r="AY60">
        <v>6.9323867288218901</v>
      </c>
      <c r="AZ60">
        <v>1.4458904078036601</v>
      </c>
      <c r="BA60">
        <v>2.2659794701910299</v>
      </c>
      <c r="BB60">
        <v>2.1893911303505398</v>
      </c>
      <c r="BC60">
        <v>3.6770016278486199</v>
      </c>
      <c r="BD60">
        <v>71</v>
      </c>
    </row>
    <row r="61" spans="1:56" x14ac:dyDescent="0.45">
      <c r="A61">
        <f t="shared" si="0"/>
        <v>12</v>
      </c>
      <c r="B61">
        <v>0.36046634509432801</v>
      </c>
      <c r="C61">
        <v>5.00731177585181</v>
      </c>
      <c r="D61">
        <v>0.21772227346464401</v>
      </c>
      <c r="E61">
        <v>1.9659615086345099</v>
      </c>
      <c r="F61">
        <v>1.29852028107761</v>
      </c>
      <c r="G61">
        <v>2.4084681306865301</v>
      </c>
      <c r="H61">
        <v>2.7175466099941699</v>
      </c>
      <c r="I61">
        <v>4.2121521684157202</v>
      </c>
      <c r="J61">
        <v>4.2234214372285797</v>
      </c>
      <c r="K61">
        <v>2.9318129743562</v>
      </c>
      <c r="L61">
        <v>2.2319162526182401</v>
      </c>
      <c r="M61">
        <v>1.4525336215201601</v>
      </c>
      <c r="N61">
        <v>0.71326958739590496</v>
      </c>
      <c r="O61">
        <v>2.1118609755317999</v>
      </c>
      <c r="P61">
        <v>1.9534901844815999</v>
      </c>
      <c r="Q61">
        <v>2.58036204431217</v>
      </c>
      <c r="R61">
        <v>2.2757912725296801</v>
      </c>
      <c r="S61">
        <v>3.83816270074594</v>
      </c>
      <c r="T61">
        <v>2.8950000295674898</v>
      </c>
      <c r="U61">
        <v>6.4439181641164502</v>
      </c>
      <c r="V61">
        <v>2.90626929838036</v>
      </c>
      <c r="W61">
        <v>4.2814206073854901</v>
      </c>
      <c r="X61">
        <v>4.63632744653213</v>
      </c>
      <c r="Y61">
        <v>3.3947545371888901</v>
      </c>
      <c r="Z61">
        <v>1.9710702438296801</v>
      </c>
      <c r="AA61">
        <v>2.4234938224370199</v>
      </c>
      <c r="AB61">
        <v>1.9975154613105499</v>
      </c>
      <c r="AC61">
        <v>2.9044662153703098</v>
      </c>
      <c r="AD61">
        <v>3.2751500308549701</v>
      </c>
      <c r="AE61">
        <v>2.4032091385738599</v>
      </c>
      <c r="AF61">
        <v>4.6190479010190701</v>
      </c>
      <c r="AG61">
        <v>3.9060788274581699</v>
      </c>
      <c r="AH61">
        <v>2.5198085065576801</v>
      </c>
      <c r="AI61">
        <v>3.7208120481745901</v>
      </c>
      <c r="AJ61">
        <v>3.6330620083517098</v>
      </c>
      <c r="AK61">
        <v>3.5035405454624602</v>
      </c>
      <c r="AL61">
        <v>2.5473055224610901</v>
      </c>
      <c r="AM61">
        <v>4.4967387701700501</v>
      </c>
      <c r="AN61">
        <v>5.5518428448896699</v>
      </c>
      <c r="AO61">
        <v>0.38450745189511698</v>
      </c>
      <c r="AP61">
        <v>1.74643615215981</v>
      </c>
      <c r="AQ61">
        <v>2.6587961552497399</v>
      </c>
      <c r="AR61">
        <v>4.2480635716993902</v>
      </c>
      <c r="AS61">
        <v>1.2875515260997501</v>
      </c>
      <c r="AT61">
        <v>2.9258026976560099</v>
      </c>
      <c r="AU61">
        <v>3.2927300902030501</v>
      </c>
      <c r="AV61">
        <v>0.11855270791139</v>
      </c>
      <c r="AW61">
        <v>2.78756633355147</v>
      </c>
      <c r="AX61">
        <v>2.6735213331652301</v>
      </c>
      <c r="AY61">
        <v>6.8410471970819797</v>
      </c>
      <c r="AZ61">
        <v>1.42683968862682</v>
      </c>
      <c r="BA61">
        <v>2.2361234463083801</v>
      </c>
      <c r="BB61">
        <v>2.1605442168033901</v>
      </c>
      <c r="BC61">
        <v>3.6285543008265702</v>
      </c>
      <c r="BD61">
        <v>72</v>
      </c>
    </row>
    <row r="62" spans="1:56" x14ac:dyDescent="0.45">
      <c r="A62">
        <f t="shared" si="0"/>
        <v>13</v>
      </c>
      <c r="B62">
        <v>0.36149555981623999</v>
      </c>
      <c r="C62">
        <v>5.0216088082018304</v>
      </c>
      <c r="D62">
        <v>0.21834392087275201</v>
      </c>
      <c r="E62">
        <v>1.9715747830911601</v>
      </c>
      <c r="F62">
        <v>1.3022278565785499</v>
      </c>
      <c r="G62">
        <v>2.41534486381597</v>
      </c>
      <c r="H62">
        <v>2.7253058336125502</v>
      </c>
      <c r="I62">
        <v>4.2241788363187398</v>
      </c>
      <c r="J62">
        <v>4.2354802814984902</v>
      </c>
      <c r="K62">
        <v>2.9401839779635202</v>
      </c>
      <c r="L62">
        <v>2.23828888933323</v>
      </c>
      <c r="M62">
        <v>1.45668094070179</v>
      </c>
      <c r="N62">
        <v>0.71530613691025102</v>
      </c>
      <c r="O62">
        <v>2.1178908266849699</v>
      </c>
      <c r="P62">
        <v>1.9590678504255701</v>
      </c>
      <c r="Q62">
        <v>2.58772957429108</v>
      </c>
      <c r="R62">
        <v>2.28228918256639</v>
      </c>
      <c r="S62">
        <v>3.8491215422868001</v>
      </c>
      <c r="T62">
        <v>2.9032659237096698</v>
      </c>
      <c r="U62">
        <v>6.4623170397162397</v>
      </c>
      <c r="V62">
        <v>2.9145673688894198</v>
      </c>
      <c r="W62">
        <v>4.2936450526902599</v>
      </c>
      <c r="X62">
        <v>4.6495652328845001</v>
      </c>
      <c r="Y62">
        <v>3.4044473459476099</v>
      </c>
      <c r="Z62">
        <v>1.97669810490598</v>
      </c>
      <c r="AA62">
        <v>2.43041345738897</v>
      </c>
      <c r="AB62">
        <v>2.00321882959445</v>
      </c>
      <c r="AC62">
        <v>2.9127591376606601</v>
      </c>
      <c r="AD62">
        <v>3.28450134110654</v>
      </c>
      <c r="AE62">
        <v>2.41007085606542</v>
      </c>
      <c r="AF62">
        <v>4.6322363502755497</v>
      </c>
      <c r="AG62">
        <v>3.9172315852367601</v>
      </c>
      <c r="AH62">
        <v>2.5270031421918899</v>
      </c>
      <c r="AI62">
        <v>3.7314358264816798</v>
      </c>
      <c r="AJ62">
        <v>3.64343524001537</v>
      </c>
      <c r="AK62">
        <v>3.5135439634161201</v>
      </c>
      <c r="AL62">
        <v>2.5545786684304801</v>
      </c>
      <c r="AM62">
        <v>4.5095779985913396</v>
      </c>
      <c r="AN62">
        <v>5.5676946392873097</v>
      </c>
      <c r="AO62">
        <v>0.38560530953303801</v>
      </c>
      <c r="AP62">
        <v>1.7514226309896499</v>
      </c>
      <c r="AQ62">
        <v>2.6663876327421301</v>
      </c>
      <c r="AR62">
        <v>4.2601927749582096</v>
      </c>
      <c r="AS62">
        <v>1.2912277832702601</v>
      </c>
      <c r="AT62">
        <v>2.9341565405343202</v>
      </c>
      <c r="AU62">
        <v>3.3021315955869501</v>
      </c>
      <c r="AV62">
        <v>0.11889120329095999</v>
      </c>
      <c r="AW62">
        <v>2.79552547966273</v>
      </c>
      <c r="AX62">
        <v>2.6811548544436699</v>
      </c>
      <c r="AY62">
        <v>6.8605799678506001</v>
      </c>
      <c r="AZ62">
        <v>1.43091364569196</v>
      </c>
      <c r="BA62">
        <v>2.2425080955336698</v>
      </c>
      <c r="BB62">
        <v>2.16671306986149</v>
      </c>
      <c r="BC62">
        <v>3.63891466194347</v>
      </c>
      <c r="BD62">
        <v>73</v>
      </c>
    </row>
    <row r="63" spans="1:56" x14ac:dyDescent="0.45">
      <c r="A63">
        <f t="shared" si="0"/>
        <v>14</v>
      </c>
      <c r="B63">
        <v>0.35798261773557399</v>
      </c>
      <c r="C63">
        <v>4.97280981077032</v>
      </c>
      <c r="D63">
        <v>0.216222097998686</v>
      </c>
      <c r="E63">
        <v>1.9524154107762599</v>
      </c>
      <c r="F63">
        <v>1.28957306480652</v>
      </c>
      <c r="G63">
        <v>2.3918730219606199</v>
      </c>
      <c r="H63">
        <v>2.69882185259091</v>
      </c>
      <c r="I63">
        <v>4.1831291050359898</v>
      </c>
      <c r="J63">
        <v>4.1943207250152197</v>
      </c>
      <c r="K63">
        <v>2.9116118537959701</v>
      </c>
      <c r="L63">
        <v>2.2165376422860401</v>
      </c>
      <c r="M63">
        <v>1.44252520452263</v>
      </c>
      <c r="N63">
        <v>0.70835493388527304</v>
      </c>
      <c r="O63">
        <v>2.0973095841073301</v>
      </c>
      <c r="P63">
        <v>1.94003001799925</v>
      </c>
      <c r="Q63">
        <v>2.5625825320437698</v>
      </c>
      <c r="R63">
        <v>2.2601103494051702</v>
      </c>
      <c r="S63">
        <v>3.8117165433253501</v>
      </c>
      <c r="T63">
        <v>2.8750525618638201</v>
      </c>
      <c r="U63">
        <v>6.3995175257223096</v>
      </c>
      <c r="V63">
        <v>2.88624418184305</v>
      </c>
      <c r="W63">
        <v>4.2519202625083201</v>
      </c>
      <c r="X63">
        <v>4.6043816810541403</v>
      </c>
      <c r="Y63">
        <v>3.3713636025426501</v>
      </c>
      <c r="Z63">
        <v>1.95748894516685</v>
      </c>
      <c r="AA63">
        <v>2.4067951819329201</v>
      </c>
      <c r="AB63">
        <v>1.9837519467181</v>
      </c>
      <c r="AC63">
        <v>2.8844535226463699</v>
      </c>
      <c r="AD63">
        <v>3.2525832091631099</v>
      </c>
      <c r="AE63">
        <v>2.3866502659703102</v>
      </c>
      <c r="AF63">
        <v>4.5872211970859897</v>
      </c>
      <c r="AG63">
        <v>3.87916470640016</v>
      </c>
      <c r="AH63">
        <v>2.50244622735539</v>
      </c>
      <c r="AI63">
        <v>3.6951744739416501</v>
      </c>
      <c r="AJ63">
        <v>3.6080290597034002</v>
      </c>
      <c r="AK63">
        <v>3.4794000407421302</v>
      </c>
      <c r="AL63">
        <v>2.5297537801046999</v>
      </c>
      <c r="AM63">
        <v>4.4657548149114303</v>
      </c>
      <c r="AN63">
        <v>5.5135888881666197</v>
      </c>
      <c r="AO63">
        <v>0.38185807369126101</v>
      </c>
      <c r="AP63">
        <v>1.7344026535809001</v>
      </c>
      <c r="AQ63">
        <v>2.6404762070992001</v>
      </c>
      <c r="AR63">
        <v>4.2187930673698002</v>
      </c>
      <c r="AS63">
        <v>1.27867988802673</v>
      </c>
      <c r="AT63">
        <v>2.9056429898070402</v>
      </c>
      <c r="AU63">
        <v>3.2700421363307099</v>
      </c>
      <c r="AV63">
        <v>0.11773584218147901</v>
      </c>
      <c r="AW63">
        <v>2.7683591180618499</v>
      </c>
      <c r="AX63">
        <v>2.6550999238720601</v>
      </c>
      <c r="AY63">
        <v>6.7939102137903102</v>
      </c>
      <c r="AZ63">
        <v>1.41700831096999</v>
      </c>
      <c r="BA63">
        <v>2.22071584707829</v>
      </c>
      <c r="BB63">
        <v>2.1456573824176002</v>
      </c>
      <c r="BC63">
        <v>3.6035524117116999</v>
      </c>
      <c r="BD63">
        <v>74</v>
      </c>
    </row>
    <row r="64" spans="1:56" x14ac:dyDescent="0.45">
      <c r="A64">
        <f t="shared" si="0"/>
        <v>15</v>
      </c>
      <c r="B64">
        <v>0.35873297197225901</v>
      </c>
      <c r="C64">
        <v>4.9832331350460803</v>
      </c>
      <c r="D64">
        <v>0.21667531320875499</v>
      </c>
      <c r="E64">
        <v>1.9565077971175699</v>
      </c>
      <c r="F64">
        <v>1.2922760916149501</v>
      </c>
      <c r="G64">
        <v>2.3968865392844299</v>
      </c>
      <c r="H64">
        <v>2.7044787541018298</v>
      </c>
      <c r="I64">
        <v>4.1918972085445398</v>
      </c>
      <c r="J64">
        <v>4.2031122868679702</v>
      </c>
      <c r="K64">
        <v>2.91771477662473</v>
      </c>
      <c r="L64">
        <v>2.22118364555062</v>
      </c>
      <c r="M64">
        <v>1.4455488287018901</v>
      </c>
      <c r="N64">
        <v>0.70983969068458297</v>
      </c>
      <c r="O64">
        <v>2.1017056778116299</v>
      </c>
      <c r="P64">
        <v>1.94409644377297</v>
      </c>
      <c r="Q64">
        <v>2.5679538673112199</v>
      </c>
      <c r="R64">
        <v>2.2648476838231901</v>
      </c>
      <c r="S64">
        <v>3.8197061425841601</v>
      </c>
      <c r="T64">
        <v>2.88107885410151</v>
      </c>
      <c r="U64">
        <v>6.4129313197175097</v>
      </c>
      <c r="V64">
        <v>2.8922939324249399</v>
      </c>
      <c r="W64">
        <v>4.26083255663925</v>
      </c>
      <c r="X64">
        <v>4.6140327566386103</v>
      </c>
      <c r="Y64">
        <v>3.3784301941514201</v>
      </c>
      <c r="Z64">
        <v>1.9615919659575201</v>
      </c>
      <c r="AA64">
        <v>2.4118399770490102</v>
      </c>
      <c r="AB64">
        <v>1.98791001642318</v>
      </c>
      <c r="AC64">
        <v>2.89049951989319</v>
      </c>
      <c r="AD64">
        <v>3.25940082954537</v>
      </c>
      <c r="AE64">
        <v>2.3916528360668301</v>
      </c>
      <c r="AF64">
        <v>4.5968363032093498</v>
      </c>
      <c r="AG64">
        <v>3.8872956812800599</v>
      </c>
      <c r="AH64">
        <v>2.5076915131199602</v>
      </c>
      <c r="AI64">
        <v>3.7029197936427898</v>
      </c>
      <c r="AJ64">
        <v>3.6155917170976499</v>
      </c>
      <c r="AK64">
        <v>3.4866930835669701</v>
      </c>
      <c r="AL64">
        <v>2.5350563042291401</v>
      </c>
      <c r="AM64">
        <v>4.4751153198056697</v>
      </c>
      <c r="AN64">
        <v>5.5251457196344402</v>
      </c>
      <c r="AO64">
        <v>0.38265847239558598</v>
      </c>
      <c r="AP64">
        <v>1.73803807137706</v>
      </c>
      <c r="AQ64">
        <v>2.6460108124423201</v>
      </c>
      <c r="AR64">
        <v>4.2276359248018798</v>
      </c>
      <c r="AS64">
        <v>1.2813600820468101</v>
      </c>
      <c r="AT64">
        <v>2.9117334015188998</v>
      </c>
      <c r="AU64">
        <v>3.2768963517299299</v>
      </c>
      <c r="AV64">
        <v>0.11798262396253099</v>
      </c>
      <c r="AW64">
        <v>2.7741617740847699</v>
      </c>
      <c r="AX64">
        <v>2.66066518145161</v>
      </c>
      <c r="AY64">
        <v>6.8081506798353502</v>
      </c>
      <c r="AZ64">
        <v>1.4199784501244599</v>
      </c>
      <c r="BA64">
        <v>2.2253706081246998</v>
      </c>
      <c r="BB64">
        <v>2.1501548161688699</v>
      </c>
      <c r="BC64">
        <v>3.6111056857682802</v>
      </c>
      <c r="BD64">
        <v>75</v>
      </c>
    </row>
    <row r="65" spans="1:56" x14ac:dyDescent="0.45">
      <c r="A65">
        <f t="shared" si="0"/>
        <v>16</v>
      </c>
      <c r="B65">
        <v>0.34988322515564102</v>
      </c>
      <c r="C65">
        <v>4.8602994907510402</v>
      </c>
      <c r="D65">
        <v>0.211330051375792</v>
      </c>
      <c r="E65">
        <v>1.90824181656374</v>
      </c>
      <c r="F65">
        <v>1.2603963450583799</v>
      </c>
      <c r="G65">
        <v>2.3377566552812699</v>
      </c>
      <c r="H65">
        <v>2.63776073787617</v>
      </c>
      <c r="I65">
        <v>4.0884853900742302</v>
      </c>
      <c r="J65">
        <v>4.0994237985305402</v>
      </c>
      <c r="K65">
        <v>2.84573634399203</v>
      </c>
      <c r="L65">
        <v>2.1663882561325098</v>
      </c>
      <c r="M65">
        <v>1.4098879272945299</v>
      </c>
      <c r="N65">
        <v>0.69232833256099602</v>
      </c>
      <c r="O65">
        <v>2.0498577447113502</v>
      </c>
      <c r="P65">
        <v>1.89613664453876</v>
      </c>
      <c r="Q65">
        <v>2.5046038456014301</v>
      </c>
      <c r="R65">
        <v>2.20897512638905</v>
      </c>
      <c r="S65">
        <v>3.7254760747710298</v>
      </c>
      <c r="T65">
        <v>2.8100042097014302</v>
      </c>
      <c r="U65">
        <v>6.2547278007606604</v>
      </c>
      <c r="V65">
        <v>2.8209426181577402</v>
      </c>
      <c r="W65">
        <v>4.1557201407189801</v>
      </c>
      <c r="X65">
        <v>4.5002070843695101</v>
      </c>
      <c r="Y65">
        <v>3.2950861633769901</v>
      </c>
      <c r="Z65">
        <v>1.9132005617306</v>
      </c>
      <c r="AA65">
        <v>2.3523411998896799</v>
      </c>
      <c r="AB65">
        <v>1.93886936024139</v>
      </c>
      <c r="AC65">
        <v>2.8191924728047302</v>
      </c>
      <c r="AD65">
        <v>3.1789931882940898</v>
      </c>
      <c r="AE65">
        <v>2.3326520646683302</v>
      </c>
      <c r="AF65">
        <v>4.4834348580698498</v>
      </c>
      <c r="AG65">
        <v>3.7913982164010198</v>
      </c>
      <c r="AH65">
        <v>2.44582813082955</v>
      </c>
      <c r="AI65">
        <v>3.6115707813793798</v>
      </c>
      <c r="AJ65">
        <v>3.5263970408662999</v>
      </c>
      <c r="AK65">
        <v>3.4006782663418398</v>
      </c>
      <c r="AL65">
        <v>2.4725178474629401</v>
      </c>
      <c r="AM65">
        <v>4.36471666495743</v>
      </c>
      <c r="AN65">
        <v>5.38884338735964</v>
      </c>
      <c r="AO65">
        <v>0.37321849652908901</v>
      </c>
      <c r="AP65">
        <v>1.69516161983494</v>
      </c>
      <c r="AQ65">
        <v>2.5807351684572999</v>
      </c>
      <c r="AR65">
        <v>4.1233424516883197</v>
      </c>
      <c r="AS65">
        <v>1.2497496274942399</v>
      </c>
      <c r="AT65">
        <v>2.8399025261486601</v>
      </c>
      <c r="AU65">
        <v>3.1960571054859201</v>
      </c>
      <c r="AV65">
        <v>0.115072056960317</v>
      </c>
      <c r="AW65">
        <v>2.70572471575134</v>
      </c>
      <c r="AX65">
        <v>2.59502802217354</v>
      </c>
      <c r="AY65">
        <v>6.64019731476081</v>
      </c>
      <c r="AZ65">
        <v>1.38494835601416</v>
      </c>
      <c r="BA65">
        <v>2.17047192862286</v>
      </c>
      <c r="BB65">
        <v>2.0971116692425902</v>
      </c>
      <c r="BC65">
        <v>3.5220216774837798</v>
      </c>
      <c r="BD65">
        <v>76</v>
      </c>
    </row>
    <row r="66" spans="1:56" x14ac:dyDescent="0.45">
      <c r="A66">
        <f t="shared" si="0"/>
        <v>17</v>
      </c>
      <c r="B66">
        <v>0.326625007434313</v>
      </c>
      <c r="C66">
        <v>4.5372148281569302</v>
      </c>
      <c r="D66">
        <v>0.197282049092255</v>
      </c>
      <c r="E66">
        <v>1.7813929125762999</v>
      </c>
      <c r="F66">
        <v>1.1766124694653299</v>
      </c>
      <c r="G66">
        <v>2.1823560834366802</v>
      </c>
      <c r="H66">
        <v>2.4624176258678498</v>
      </c>
      <c r="I66">
        <v>3.81670647495043</v>
      </c>
      <c r="J66">
        <v>3.8269177611353302</v>
      </c>
      <c r="K66">
        <v>2.6565682138633999</v>
      </c>
      <c r="L66">
        <v>2.0223792665399198</v>
      </c>
      <c r="M66">
        <v>1.3161667139922899</v>
      </c>
      <c r="N66">
        <v>0.64630634026289402</v>
      </c>
      <c r="O66">
        <v>1.91359503105013</v>
      </c>
      <c r="P66">
        <v>1.7700924225316801</v>
      </c>
      <c r="Q66">
        <v>2.3381122353770101</v>
      </c>
      <c r="R66">
        <v>2.0621352074198001</v>
      </c>
      <c r="S66">
        <v>3.4778279240942398</v>
      </c>
      <c r="T66">
        <v>2.6232113456594002</v>
      </c>
      <c r="U66">
        <v>5.8389495910078901</v>
      </c>
      <c r="V66">
        <v>2.6334226318442999</v>
      </c>
      <c r="W66">
        <v>3.8794718473669501</v>
      </c>
      <c r="X66">
        <v>4.2010592869500396</v>
      </c>
      <c r="Y66">
        <v>3.0760478503390698</v>
      </c>
      <c r="Z66">
        <v>1.7860220289801201</v>
      </c>
      <c r="AA66">
        <v>2.1959711316832098</v>
      </c>
      <c r="AB66">
        <v>1.80998451389402</v>
      </c>
      <c r="AC66">
        <v>2.63178882605472</v>
      </c>
      <c r="AD66">
        <v>2.9676720662966698</v>
      </c>
      <c r="AE66">
        <v>2.1775908165503899</v>
      </c>
      <c r="AF66">
        <v>4.18540198146653</v>
      </c>
      <c r="AG66">
        <v>3.5393679421685702</v>
      </c>
      <c r="AH66">
        <v>2.2832435909434898</v>
      </c>
      <c r="AI66">
        <v>3.3714943972888198</v>
      </c>
      <c r="AJ66">
        <v>3.2919825155290701</v>
      </c>
      <c r="AK66">
        <v>3.1746207996439599</v>
      </c>
      <c r="AL66">
        <v>2.3081591292346402</v>
      </c>
      <c r="AM66">
        <v>4.0745754887397601</v>
      </c>
      <c r="AN66">
        <v>5.0306241766112603</v>
      </c>
      <c r="AO66">
        <v>0.34840908462876402</v>
      </c>
      <c r="AP66">
        <v>1.58247705769446</v>
      </c>
      <c r="AQ66">
        <v>2.40918278722391</v>
      </c>
      <c r="AR66">
        <v>3.8492464402596398</v>
      </c>
      <c r="AS66">
        <v>1.1666734842453601</v>
      </c>
      <c r="AT66">
        <v>2.65112219456479</v>
      </c>
      <c r="AU66">
        <v>2.98360167274511</v>
      </c>
      <c r="AV66">
        <v>0.10742273066514101</v>
      </c>
      <c r="AW66">
        <v>2.5258637506966899</v>
      </c>
      <c r="AX66">
        <v>2.4225255345055099</v>
      </c>
      <c r="AY66">
        <v>6.1987953161637401</v>
      </c>
      <c r="AZ66">
        <v>1.29288498149072</v>
      </c>
      <c r="BA66">
        <v>2.0261914800489498</v>
      </c>
      <c r="BB66">
        <v>1.9577077873688999</v>
      </c>
      <c r="BC66">
        <v>3.28789800105511</v>
      </c>
      <c r="BD66">
        <v>77</v>
      </c>
    </row>
    <row r="67" spans="1:56" x14ac:dyDescent="0.45">
      <c r="A67">
        <f t="shared" si="0"/>
        <v>18</v>
      </c>
      <c r="B67">
        <v>0.329834632033981</v>
      </c>
      <c r="C67">
        <v>4.5818003803803302</v>
      </c>
      <c r="D67">
        <v>0.19922066770205801</v>
      </c>
      <c r="E67">
        <v>1.7988980098093399</v>
      </c>
      <c r="F67">
        <v>1.18817461026997</v>
      </c>
      <c r="G67">
        <v>2.2038012992382998</v>
      </c>
      <c r="H67">
        <v>2.4866149041127898</v>
      </c>
      <c r="I67">
        <v>3.8542118548597699</v>
      </c>
      <c r="J67">
        <v>3.86452348362281</v>
      </c>
      <c r="K67">
        <v>2.6826733389941801</v>
      </c>
      <c r="L67">
        <v>2.0422524486172402</v>
      </c>
      <c r="M67">
        <v>1.3291002033649399</v>
      </c>
      <c r="N67">
        <v>0.65265735650908996</v>
      </c>
      <c r="O67">
        <v>1.93239923019491</v>
      </c>
      <c r="P67">
        <v>1.7874864739782299</v>
      </c>
      <c r="Q67">
        <v>2.3610880099706302</v>
      </c>
      <c r="R67">
        <v>2.0823990566013602</v>
      </c>
      <c r="S67">
        <v>3.5120032683101301</v>
      </c>
      <c r="T67">
        <v>2.6489886850348898</v>
      </c>
      <c r="U67">
        <v>5.8963268150935004</v>
      </c>
      <c r="V67">
        <v>2.6593003137979401</v>
      </c>
      <c r="W67">
        <v>3.91759399965663</v>
      </c>
      <c r="X67">
        <v>4.2423415615008402</v>
      </c>
      <c r="Y67">
        <v>3.1062750485801298</v>
      </c>
      <c r="Z67">
        <v>1.80357261484859</v>
      </c>
      <c r="AA67">
        <v>2.2175501375890301</v>
      </c>
      <c r="AB67">
        <v>1.82777057034587</v>
      </c>
      <c r="AC67">
        <v>2.65765045319585</v>
      </c>
      <c r="AD67">
        <v>2.99683429530833</v>
      </c>
      <c r="AE67">
        <v>2.1989892058155398</v>
      </c>
      <c r="AF67">
        <v>4.2265303973975001</v>
      </c>
      <c r="AG67">
        <v>3.5741480176554199</v>
      </c>
      <c r="AH67">
        <v>2.3056801914172</v>
      </c>
      <c r="AI67">
        <v>3.4046248407909401</v>
      </c>
      <c r="AJ67">
        <v>3.3243316248226802</v>
      </c>
      <c r="AK67">
        <v>3.2058166382394</v>
      </c>
      <c r="AL67">
        <v>2.3308405655990301</v>
      </c>
      <c r="AM67">
        <v>4.1146148532225704</v>
      </c>
      <c r="AN67">
        <v>5.0800582822107403</v>
      </c>
      <c r="AO67">
        <v>0.35183277339514701</v>
      </c>
      <c r="AP67">
        <v>1.59802748150519</v>
      </c>
      <c r="AQ67">
        <v>2.43285694616144</v>
      </c>
      <c r="AR67">
        <v>3.8870715785180101</v>
      </c>
      <c r="AS67">
        <v>1.17813795827394</v>
      </c>
      <c r="AT67">
        <v>2.6771738036538899</v>
      </c>
      <c r="AU67">
        <v>3.0129204361786801</v>
      </c>
      <c r="AV67">
        <v>0.108478334587249</v>
      </c>
      <c r="AW67">
        <v>2.5506844908271802</v>
      </c>
      <c r="AX67">
        <v>2.44633080774515</v>
      </c>
      <c r="AY67">
        <v>6.2597086127032604</v>
      </c>
      <c r="AZ67">
        <v>1.30558968978519</v>
      </c>
      <c r="BA67">
        <v>2.04610212335544</v>
      </c>
      <c r="BB67">
        <v>1.97694546645128</v>
      </c>
      <c r="BC67">
        <v>3.3202069733174699</v>
      </c>
      <c r="BD67">
        <v>78</v>
      </c>
    </row>
    <row r="68" spans="1:56" x14ac:dyDescent="0.45">
      <c r="A68">
        <f t="shared" si="0"/>
        <v>19</v>
      </c>
      <c r="B68">
        <v>0.33906430942083199</v>
      </c>
      <c r="C68">
        <v>4.7100117179863403</v>
      </c>
      <c r="D68">
        <v>0.204795408232925</v>
      </c>
      <c r="E68">
        <v>1.84923610857114</v>
      </c>
      <c r="F68">
        <v>1.2214229937535801</v>
      </c>
      <c r="G68">
        <v>2.2654697022536601</v>
      </c>
      <c r="H68">
        <v>2.5561972072468402</v>
      </c>
      <c r="I68">
        <v>3.9620632705269698</v>
      </c>
      <c r="J68">
        <v>3.9726634469365401</v>
      </c>
      <c r="K68">
        <v>2.7577418947141599</v>
      </c>
      <c r="L68">
        <v>2.0994002718370299</v>
      </c>
      <c r="M68">
        <v>1.36629207135106</v>
      </c>
      <c r="N68">
        <v>0.67092049888315597</v>
      </c>
      <c r="O68">
        <v>1.9864730591537301</v>
      </c>
      <c r="P68">
        <v>1.8375052466778801</v>
      </c>
      <c r="Q68">
        <v>2.4271577264209898</v>
      </c>
      <c r="R68">
        <v>2.1406702919916301</v>
      </c>
      <c r="S68">
        <v>3.61027874941465</v>
      </c>
      <c r="T68">
        <v>2.7231146517762301</v>
      </c>
      <c r="U68">
        <v>6.0613222066785397</v>
      </c>
      <c r="V68">
        <v>2.7337148281857999</v>
      </c>
      <c r="W68">
        <v>4.0272190215244699</v>
      </c>
      <c r="X68">
        <v>4.36105391058324</v>
      </c>
      <c r="Y68">
        <v>3.1931971416193701</v>
      </c>
      <c r="Z68">
        <v>1.85404152187681</v>
      </c>
      <c r="AA68">
        <v>2.27960327079975</v>
      </c>
      <c r="AB68">
        <v>1.87891660251794</v>
      </c>
      <c r="AC68">
        <v>2.7320187999602701</v>
      </c>
      <c r="AD68">
        <v>3.0806939359924499</v>
      </c>
      <c r="AE68">
        <v>2.26052295326252</v>
      </c>
      <c r="AF68">
        <v>4.3448003067552303</v>
      </c>
      <c r="AG68">
        <v>3.6741624792429999</v>
      </c>
      <c r="AH68">
        <v>2.3701994451802202</v>
      </c>
      <c r="AI68">
        <v>3.4998955790696402</v>
      </c>
      <c r="AJ68">
        <v>3.41735553876044</v>
      </c>
      <c r="AK68">
        <v>3.2955241778931001</v>
      </c>
      <c r="AL68">
        <v>2.3960638756195798</v>
      </c>
      <c r="AM68">
        <v>4.2297530587900196</v>
      </c>
      <c r="AN68">
        <v>5.22221224209685</v>
      </c>
      <c r="AO68">
        <v>0.36167801909458502</v>
      </c>
      <c r="AP68">
        <v>1.6427446721126899</v>
      </c>
      <c r="AQ68">
        <v>2.5009349542316102</v>
      </c>
      <c r="AR68">
        <v>3.99584249935213</v>
      </c>
      <c r="AS68">
        <v>1.21110548871493</v>
      </c>
      <c r="AT68">
        <v>2.7520884672957302</v>
      </c>
      <c r="AU68">
        <v>3.0972302111913801</v>
      </c>
      <c r="AV68">
        <v>0.111513855828694</v>
      </c>
      <c r="AW68">
        <v>2.6220596366716502</v>
      </c>
      <c r="AX68">
        <v>2.51478585140678</v>
      </c>
      <c r="AY68">
        <v>6.4348724233518499</v>
      </c>
      <c r="AZ68">
        <v>1.34212366913723</v>
      </c>
      <c r="BA68">
        <v>2.10335767102994</v>
      </c>
      <c r="BB68">
        <v>2.03226582124308</v>
      </c>
      <c r="BC68">
        <v>3.41311546819662</v>
      </c>
      <c r="BD68">
        <v>79</v>
      </c>
    </row>
    <row r="69" spans="1:56" x14ac:dyDescent="0.45">
      <c r="A69">
        <f t="shared" si="0"/>
        <v>20</v>
      </c>
      <c r="B69">
        <v>0.33945936152499601</v>
      </c>
      <c r="C69">
        <v>4.7154994676200497</v>
      </c>
      <c r="D69">
        <v>0.20503402036253399</v>
      </c>
      <c r="E69">
        <v>1.8513906987049</v>
      </c>
      <c r="F69">
        <v>1.2228461035010501</v>
      </c>
      <c r="G69">
        <v>2.2681092563085299</v>
      </c>
      <c r="H69">
        <v>2.5591754950150398</v>
      </c>
      <c r="I69">
        <v>3.9666795671655799</v>
      </c>
      <c r="J69">
        <v>3.9772920940994498</v>
      </c>
      <c r="K69">
        <v>2.7609550071178499</v>
      </c>
      <c r="L69">
        <v>2.10184633434443</v>
      </c>
      <c r="M69">
        <v>1.3678839715973901</v>
      </c>
      <c r="N69">
        <v>0.67170220473495501</v>
      </c>
      <c r="O69">
        <v>1.9887875474088501</v>
      </c>
      <c r="P69">
        <v>1.8396461688980701</v>
      </c>
      <c r="Q69">
        <v>2.42998566713996</v>
      </c>
      <c r="R69">
        <v>2.1431644392070002</v>
      </c>
      <c r="S69">
        <v>3.6144851733199301</v>
      </c>
      <c r="T69">
        <v>2.72628741913385</v>
      </c>
      <c r="U69">
        <v>6.0683844011508903</v>
      </c>
      <c r="V69">
        <v>2.7368999460677301</v>
      </c>
      <c r="W69">
        <v>4.0319112327191498</v>
      </c>
      <c r="X69">
        <v>4.3661350809567701</v>
      </c>
      <c r="Y69">
        <v>3.1969176135615802</v>
      </c>
      <c r="Z69">
        <v>1.85620171091492</v>
      </c>
      <c r="AA69">
        <v>2.2822592922203699</v>
      </c>
      <c r="AB69">
        <v>1.8811057741197601</v>
      </c>
      <c r="AC69">
        <v>2.73520194175831</v>
      </c>
      <c r="AD69">
        <v>3.0842833277033499</v>
      </c>
      <c r="AE69">
        <v>2.26315674373939</v>
      </c>
      <c r="AF69">
        <v>4.3498625396581501</v>
      </c>
      <c r="AG69">
        <v>3.6784433356414299</v>
      </c>
      <c r="AH69">
        <v>2.3729610224152502</v>
      </c>
      <c r="AI69">
        <v>3.50397339284847</v>
      </c>
      <c r="AJ69">
        <v>3.4213371831233399</v>
      </c>
      <c r="AK69">
        <v>3.2993638735632902</v>
      </c>
      <c r="AL69">
        <v>2.3988555881339102</v>
      </c>
      <c r="AM69">
        <v>4.2346812473357902</v>
      </c>
      <c r="AN69">
        <v>5.2282967690650599</v>
      </c>
      <c r="AO69">
        <v>0.36209941898393699</v>
      </c>
      <c r="AP69">
        <v>1.6446586740329401</v>
      </c>
      <c r="AQ69">
        <v>2.5038488545997502</v>
      </c>
      <c r="AR69">
        <v>4.0004981529948704</v>
      </c>
      <c r="AS69">
        <v>1.2125165772854101</v>
      </c>
      <c r="AT69">
        <v>2.7552949927531198</v>
      </c>
      <c r="AU69">
        <v>3.1008388697201998</v>
      </c>
      <c r="AV69">
        <v>0.111643783344403</v>
      </c>
      <c r="AW69">
        <v>2.6251146623642101</v>
      </c>
      <c r="AX69">
        <v>2.51771588979335</v>
      </c>
      <c r="AY69">
        <v>6.4423698503007696</v>
      </c>
      <c r="AZ69">
        <v>1.34368741018815</v>
      </c>
      <c r="BA69">
        <v>2.1058083443997502</v>
      </c>
      <c r="BB69">
        <v>2.0346336637631999</v>
      </c>
      <c r="BC69">
        <v>3.41709217234978</v>
      </c>
      <c r="BD69">
        <v>80</v>
      </c>
    </row>
    <row r="70" spans="1:56" x14ac:dyDescent="0.45">
      <c r="A70">
        <f t="shared" si="0"/>
        <v>21</v>
      </c>
      <c r="B70">
        <v>0.336086679475877</v>
      </c>
      <c r="C70">
        <v>4.6686488509935797</v>
      </c>
      <c r="D70">
        <v>0.20299691478138601</v>
      </c>
      <c r="E70">
        <v>1.83299629606602</v>
      </c>
      <c r="F70">
        <v>1.2106965752524099</v>
      </c>
      <c r="G70">
        <v>2.2455745666189402</v>
      </c>
      <c r="H70">
        <v>2.5337489308048</v>
      </c>
      <c r="I70">
        <v>3.9272688144006902</v>
      </c>
      <c r="J70">
        <v>3.9377759010870999</v>
      </c>
      <c r="K70">
        <v>2.7335236723356902</v>
      </c>
      <c r="L70">
        <v>2.0809635418652301</v>
      </c>
      <c r="M70">
        <v>1.35429342663331</v>
      </c>
      <c r="N70">
        <v>0.665028540004997</v>
      </c>
      <c r="O70">
        <v>1.9690280450327</v>
      </c>
      <c r="P70">
        <v>1.8213684534663901</v>
      </c>
      <c r="Q70">
        <v>2.4058426622089302</v>
      </c>
      <c r="R70">
        <v>2.12187113269764</v>
      </c>
      <c r="S70">
        <v>3.57857363090113</v>
      </c>
      <c r="T70">
        <v>2.6992005224934199</v>
      </c>
      <c r="U70">
        <v>6.0080922617767598</v>
      </c>
      <c r="V70">
        <v>2.70970760917983</v>
      </c>
      <c r="W70">
        <v>3.99185237389981</v>
      </c>
      <c r="X70">
        <v>4.32275555727706</v>
      </c>
      <c r="Y70">
        <v>3.16515479341329</v>
      </c>
      <c r="Z70">
        <v>1.8377595086971901</v>
      </c>
      <c r="AA70">
        <v>2.2595840155341498</v>
      </c>
      <c r="AB70">
        <v>1.8624161387879601</v>
      </c>
      <c r="AC70">
        <v>2.7080264753100001</v>
      </c>
      <c r="AD70">
        <v>3.0536395800482201</v>
      </c>
      <c r="AE70">
        <v>2.24067125949861</v>
      </c>
      <c r="AF70">
        <v>4.3066446910245704</v>
      </c>
      <c r="AG70">
        <v>3.6418963399978699</v>
      </c>
      <c r="AH70">
        <v>2.3493845830806399</v>
      </c>
      <c r="AI70">
        <v>3.4691598348733401</v>
      </c>
      <c r="AJ70">
        <v>3.3873446532085199</v>
      </c>
      <c r="AK70">
        <v>3.26658320355941</v>
      </c>
      <c r="AL70">
        <v>2.3750218745954701</v>
      </c>
      <c r="AM70">
        <v>4.1926077768547598</v>
      </c>
      <c r="AN70">
        <v>5.1763512796807696</v>
      </c>
      <c r="AO70">
        <v>0.35850179774021201</v>
      </c>
      <c r="AP70">
        <v>1.6283182474148099</v>
      </c>
      <c r="AQ70">
        <v>2.4789719855463299</v>
      </c>
      <c r="AR70">
        <v>3.9607513973080399</v>
      </c>
      <c r="AS70">
        <v>1.20046967754431</v>
      </c>
      <c r="AT70">
        <v>2.7279198927696</v>
      </c>
      <c r="AU70">
        <v>3.0700306352790201</v>
      </c>
      <c r="AV70">
        <v>0.11053455194100301</v>
      </c>
      <c r="AW70">
        <v>2.59903296274967</v>
      </c>
      <c r="AX70">
        <v>2.49270124548323</v>
      </c>
      <c r="AY70">
        <v>6.3783619966057499</v>
      </c>
      <c r="AZ70">
        <v>1.3303372689883</v>
      </c>
      <c r="BA70">
        <v>2.0848861875614801</v>
      </c>
      <c r="BB70">
        <v>2.0144186595179798</v>
      </c>
      <c r="BC70">
        <v>3.3831418185339501</v>
      </c>
      <c r="BD70">
        <v>81</v>
      </c>
    </row>
    <row r="71" spans="1:56" x14ac:dyDescent="0.45">
      <c r="A71">
        <f t="shared" si="0"/>
        <v>22</v>
      </c>
      <c r="B71">
        <v>0.32370678083564097</v>
      </c>
      <c r="C71">
        <v>4.4966771452053997</v>
      </c>
      <c r="D71">
        <v>0.19551943536091901</v>
      </c>
      <c r="E71">
        <v>1.7654770823065999</v>
      </c>
      <c r="F71">
        <v>1.16610004167637</v>
      </c>
      <c r="G71">
        <v>2.1628578532782399</v>
      </c>
      <c r="H71">
        <v>2.4404171897429801</v>
      </c>
      <c r="I71">
        <v>3.7826061638872601</v>
      </c>
      <c r="J71">
        <v>3.7927262174773699</v>
      </c>
      <c r="K71">
        <v>2.6328331420029301</v>
      </c>
      <c r="L71">
        <v>2.00431034703319</v>
      </c>
      <c r="M71">
        <v>1.3044074407412001</v>
      </c>
      <c r="N71">
        <v>0.64053192523000801</v>
      </c>
      <c r="O71">
        <v>1.8964980427865501</v>
      </c>
      <c r="P71">
        <v>1.75427755633354</v>
      </c>
      <c r="Q71">
        <v>2.3172224040393798</v>
      </c>
      <c r="R71">
        <v>2.0437110890106802</v>
      </c>
      <c r="S71">
        <v>3.4467553187434898</v>
      </c>
      <c r="T71">
        <v>2.5997743002752398</v>
      </c>
      <c r="U71">
        <v>5.7867815768725803</v>
      </c>
      <c r="V71">
        <v>2.6098943538653501</v>
      </c>
      <c r="W71">
        <v>3.8448107599544699</v>
      </c>
      <c r="X71">
        <v>4.1635249810189903</v>
      </c>
      <c r="Y71">
        <v>3.04856494348464</v>
      </c>
      <c r="Z71">
        <v>1.7700648399341199</v>
      </c>
      <c r="AA71">
        <v>2.1763512580650501</v>
      </c>
      <c r="AB71">
        <v>1.79381323235891</v>
      </c>
      <c r="AC71">
        <v>2.6082751452909299</v>
      </c>
      <c r="AD71">
        <v>2.9411574413816099</v>
      </c>
      <c r="AE71">
        <v>2.1581351616028601</v>
      </c>
      <c r="AF71">
        <v>4.14800756551415</v>
      </c>
      <c r="AG71">
        <v>3.5077455083798799</v>
      </c>
      <c r="AH71">
        <v>2.2628439827485201</v>
      </c>
      <c r="AI71">
        <v>3.34137182735848</v>
      </c>
      <c r="AJ71">
        <v>3.2625703434034898</v>
      </c>
      <c r="AK71">
        <v>3.1462571941411599</v>
      </c>
      <c r="AL71">
        <v>2.2875369135083901</v>
      </c>
      <c r="AM71">
        <v>4.0381712505495004</v>
      </c>
      <c r="AN71">
        <v>4.9856781346794996</v>
      </c>
      <c r="AO71">
        <v>0.345296228494542</v>
      </c>
      <c r="AP71">
        <v>1.56833843837126</v>
      </c>
      <c r="AQ71">
        <v>2.38765797702654</v>
      </c>
      <c r="AR71">
        <v>3.81485540132774</v>
      </c>
      <c r="AS71">
        <v>1.156249856182</v>
      </c>
      <c r="AT71">
        <v>2.6274357800882102</v>
      </c>
      <c r="AU71">
        <v>2.9569447249821801</v>
      </c>
      <c r="AV71">
        <v>0.106462963767954</v>
      </c>
      <c r="AW71">
        <v>2.5032964560495299</v>
      </c>
      <c r="AX71">
        <v>2.40088151371762</v>
      </c>
      <c r="AY71">
        <v>6.1434122653880401</v>
      </c>
      <c r="AZ71">
        <v>1.2813337185557501</v>
      </c>
      <c r="BA71">
        <v>2.0080885003734998</v>
      </c>
      <c r="BB71">
        <v>1.94021667429583</v>
      </c>
      <c r="BC71">
        <v>3.2585223219674502</v>
      </c>
      <c r="BD71">
        <v>82</v>
      </c>
    </row>
    <row r="72" spans="1:56" x14ac:dyDescent="0.45">
      <c r="A72">
        <f t="shared" si="0"/>
        <v>23</v>
      </c>
      <c r="B72">
        <v>0.32489825883048501</v>
      </c>
      <c r="C72">
        <v>4.5132282098899097</v>
      </c>
      <c r="D72">
        <v>0.19623909005642901</v>
      </c>
      <c r="E72">
        <v>1.7719753307786801</v>
      </c>
      <c r="F72">
        <v>1.17039214373199</v>
      </c>
      <c r="G72">
        <v>2.17081875397826</v>
      </c>
      <c r="H72">
        <v>2.4493997120500799</v>
      </c>
      <c r="I72">
        <v>3.79652892446643</v>
      </c>
      <c r="J72">
        <v>3.8066862272643802</v>
      </c>
      <c r="K72">
        <v>2.64252389591514</v>
      </c>
      <c r="L72">
        <v>2.01168767681034</v>
      </c>
      <c r="M72">
        <v>1.3092086153039999</v>
      </c>
      <c r="N72">
        <v>0.64288955175836204</v>
      </c>
      <c r="O72">
        <v>1.9034785443361699</v>
      </c>
      <c r="P72">
        <v>1.76073458234895</v>
      </c>
      <c r="Q72">
        <v>2.3257514793230101</v>
      </c>
      <c r="R72">
        <v>2.05123344237037</v>
      </c>
      <c r="S72">
        <v>3.4594419022784102</v>
      </c>
      <c r="T72">
        <v>2.6093433734418299</v>
      </c>
      <c r="U72">
        <v>5.8080811705727999</v>
      </c>
      <c r="V72">
        <v>2.6195006762397801</v>
      </c>
      <c r="W72">
        <v>3.8589624789978401</v>
      </c>
      <c r="X72">
        <v>4.1788498017813396</v>
      </c>
      <c r="Y72">
        <v>3.0597858948550001</v>
      </c>
      <c r="Z72">
        <v>1.7765799747137501</v>
      </c>
      <c r="AA72">
        <v>2.1843618243755301</v>
      </c>
      <c r="AB72">
        <v>1.80041577861295</v>
      </c>
      <c r="AC72">
        <v>2.6178755077921099</v>
      </c>
      <c r="AD72">
        <v>2.9519830544927399</v>
      </c>
      <c r="AE72">
        <v>2.1660786793392099</v>
      </c>
      <c r="AF72">
        <v>4.1632752708244798</v>
      </c>
      <c r="AG72">
        <v>3.5206565804740602</v>
      </c>
      <c r="AH72">
        <v>2.27117290562202</v>
      </c>
      <c r="AI72">
        <v>3.3536705224757402</v>
      </c>
      <c r="AJ72">
        <v>3.2745789913556802</v>
      </c>
      <c r="AK72">
        <v>3.1578377245312201</v>
      </c>
      <c r="AL72">
        <v>2.2959567244490202</v>
      </c>
      <c r="AM72">
        <v>4.05303467779071</v>
      </c>
      <c r="AN72">
        <v>5.0040290810869399</v>
      </c>
      <c r="AO72">
        <v>0.34656717146611499</v>
      </c>
      <c r="AP72">
        <v>1.5741110722745799</v>
      </c>
      <c r="AQ72">
        <v>2.3964463067967601</v>
      </c>
      <c r="AR72">
        <v>3.8288968627159101</v>
      </c>
      <c r="AS72">
        <v>1.16050570234199</v>
      </c>
      <c r="AT72">
        <v>2.63710666775623</v>
      </c>
      <c r="AU72">
        <v>2.9678284468575402</v>
      </c>
      <c r="AV72">
        <v>0.106854825434453</v>
      </c>
      <c r="AW72">
        <v>2.51251042010135</v>
      </c>
      <c r="AX72">
        <v>2.4097185157860799</v>
      </c>
      <c r="AY72">
        <v>6.1660245211726297</v>
      </c>
      <c r="AZ72">
        <v>1.2860499649246699</v>
      </c>
      <c r="BA72">
        <v>2.0154797365215802</v>
      </c>
      <c r="BB72">
        <v>1.94735809242332</v>
      </c>
      <c r="BC72">
        <v>3.2705160702364999</v>
      </c>
      <c r="BD72">
        <v>83</v>
      </c>
    </row>
    <row r="73" spans="1:56" x14ac:dyDescent="0.45">
      <c r="A73">
        <f t="shared" si="0"/>
        <v>24</v>
      </c>
      <c r="B73">
        <v>0.294300490890605</v>
      </c>
      <c r="C73">
        <v>4.0881883530343499</v>
      </c>
      <c r="D73">
        <v>0.17775798720320399</v>
      </c>
      <c r="E73">
        <v>1.6050969665746899</v>
      </c>
      <c r="F73">
        <v>1.0601687545963301</v>
      </c>
      <c r="G73">
        <v>1.96637872800563</v>
      </c>
      <c r="H73">
        <v>2.2187239175687701</v>
      </c>
      <c r="I73">
        <v>3.4389852693356899</v>
      </c>
      <c r="J73">
        <v>3.4481859933110099</v>
      </c>
      <c r="K73">
        <v>2.3936603494195401</v>
      </c>
      <c r="L73">
        <v>1.82223405239226</v>
      </c>
      <c r="M73">
        <v>1.18591198225906</v>
      </c>
      <c r="N73">
        <v>0.582344489477991</v>
      </c>
      <c r="O73">
        <v>1.7242156729751801</v>
      </c>
      <c r="P73">
        <v>1.5949148320419999</v>
      </c>
      <c r="Q73">
        <v>2.1067204377091899</v>
      </c>
      <c r="R73">
        <v>1.85805553773618</v>
      </c>
      <c r="S73">
        <v>3.1336439096747002</v>
      </c>
      <c r="T73">
        <v>2.36360465110016</v>
      </c>
      <c r="U73">
        <v>5.2610966454082799</v>
      </c>
      <c r="V73">
        <v>2.3728053750754801</v>
      </c>
      <c r="W73">
        <v>3.4955390527039998</v>
      </c>
      <c r="X73">
        <v>3.7853005197667802</v>
      </c>
      <c r="Y73">
        <v>2.7716260903257299</v>
      </c>
      <c r="Z73">
        <v>1.6092679614434999</v>
      </c>
      <c r="AA73">
        <v>1.97864635997272</v>
      </c>
      <c r="AB73">
        <v>1.63085899370558</v>
      </c>
      <c r="AC73">
        <v>2.3713332592394298</v>
      </c>
      <c r="AD73">
        <v>2.67397573986766</v>
      </c>
      <c r="AE73">
        <v>1.96208505681714</v>
      </c>
      <c r="AF73">
        <v>3.7711927430046202</v>
      </c>
      <c r="AG73">
        <v>3.18909360616597</v>
      </c>
      <c r="AH73">
        <v>2.0572818808818001</v>
      </c>
      <c r="AI73">
        <v>3.0378337040116898</v>
      </c>
      <c r="AJ73">
        <v>2.96619073332386</v>
      </c>
      <c r="AK73">
        <v>2.8604437457674998</v>
      </c>
      <c r="AL73">
        <v>2.0797316473815801</v>
      </c>
      <c r="AM73">
        <v>3.6713342187924698</v>
      </c>
      <c r="AN73">
        <v>4.5327673355218598</v>
      </c>
      <c r="AO73">
        <v>0.31392870203795598</v>
      </c>
      <c r="AP73">
        <v>1.4258668635354299</v>
      </c>
      <c r="AQ73">
        <v>2.17075747657743</v>
      </c>
      <c r="AR73">
        <v>3.46830490973705</v>
      </c>
      <c r="AS73">
        <v>1.0512133832603501</v>
      </c>
      <c r="AT73">
        <v>2.3887532966327001</v>
      </c>
      <c r="AU73">
        <v>2.68832886926916</v>
      </c>
      <c r="AV73">
        <v>9.6791616220378102E-2</v>
      </c>
      <c r="AW73">
        <v>2.2758910825354302</v>
      </c>
      <c r="AX73">
        <v>2.1827797559051798</v>
      </c>
      <c r="AY73">
        <v>5.5853301582985999</v>
      </c>
      <c r="AZ73">
        <v>1.16493433159532</v>
      </c>
      <c r="BA73">
        <v>1.82566898934305</v>
      </c>
      <c r="BB73">
        <v>1.7639628005485599</v>
      </c>
      <c r="BC73">
        <v>2.9625104437337302</v>
      </c>
      <c r="BD73">
        <v>84</v>
      </c>
    </row>
    <row r="74" spans="1:56" x14ac:dyDescent="0.45">
      <c r="A74">
        <f t="shared" si="0"/>
        <v>1</v>
      </c>
      <c r="B74">
        <v>0.27445694575684798</v>
      </c>
      <c r="C74">
        <v>3.8125376062304901</v>
      </c>
      <c r="D74">
        <v>0.16577245285605299</v>
      </c>
      <c r="E74">
        <v>1.4968714790673601</v>
      </c>
      <c r="F74">
        <v>0.98868567120911899</v>
      </c>
      <c r="G74">
        <v>1.8337934070598201</v>
      </c>
      <c r="H74">
        <v>2.0691239353723798</v>
      </c>
      <c r="I74">
        <v>3.2071077784083801</v>
      </c>
      <c r="J74">
        <v>3.21568813311108</v>
      </c>
      <c r="K74">
        <v>2.2322650794529402</v>
      </c>
      <c r="L74">
        <v>1.6993678500509399</v>
      </c>
      <c r="M74">
        <v>1.10595051881261</v>
      </c>
      <c r="N74">
        <v>0.54307925031586302</v>
      </c>
      <c r="O74">
        <v>1.60795847128491</v>
      </c>
      <c r="P74">
        <v>1.48737588652971</v>
      </c>
      <c r="Q74">
        <v>1.9646724174582499</v>
      </c>
      <c r="R74">
        <v>1.7327740310267701</v>
      </c>
      <c r="S74">
        <v>2.9223544070082998</v>
      </c>
      <c r="T74">
        <v>2.20423592075747</v>
      </c>
      <c r="U74">
        <v>4.9063612237299603</v>
      </c>
      <c r="V74">
        <v>2.2128162754601699</v>
      </c>
      <c r="W74">
        <v>3.2598483586476101</v>
      </c>
      <c r="X74">
        <v>3.53007232941779</v>
      </c>
      <c r="Y74">
        <v>2.58474605063962</v>
      </c>
      <c r="Z74">
        <v>1.50076123986591</v>
      </c>
      <c r="AA74">
        <v>1.84523387999675</v>
      </c>
      <c r="AB74">
        <v>1.5208964722349001</v>
      </c>
      <c r="AC74">
        <v>2.2114434187077401</v>
      </c>
      <c r="AD74">
        <v>2.4936798860617002</v>
      </c>
      <c r="AE74">
        <v>1.8297892415318999</v>
      </c>
      <c r="AF74">
        <v>3.5169157855403301</v>
      </c>
      <c r="AG74">
        <v>2.9740653446832099</v>
      </c>
      <c r="AH74">
        <v>1.91856731152244</v>
      </c>
      <c r="AI74">
        <v>2.83300431337091</v>
      </c>
      <c r="AJ74">
        <v>2.7661919514192701</v>
      </c>
      <c r="AK74">
        <v>2.6675750747029698</v>
      </c>
      <c r="AL74">
        <v>1.93950337699701</v>
      </c>
      <c r="AM74">
        <v>3.42379033583375</v>
      </c>
      <c r="AN74">
        <v>4.2271403454646803</v>
      </c>
      <c r="AO74">
        <v>0.29276170245592897</v>
      </c>
      <c r="AP74">
        <v>1.32972616945887</v>
      </c>
      <c r="AQ74">
        <v>2.0243916861889999</v>
      </c>
      <c r="AR74">
        <v>3.2344505087276301</v>
      </c>
      <c r="AS74">
        <v>0.98033412596516301</v>
      </c>
      <c r="AT74">
        <v>2.22768889027817</v>
      </c>
      <c r="AU74">
        <v>2.5070652393979</v>
      </c>
      <c r="AV74">
        <v>9.0265331472343793E-2</v>
      </c>
      <c r="AW74">
        <v>2.1224365392584601</v>
      </c>
      <c r="AX74">
        <v>2.0356033496671899</v>
      </c>
      <c r="AY74">
        <v>5.2087329234529003</v>
      </c>
      <c r="AZ74">
        <v>1.08638731009046</v>
      </c>
      <c r="BA74">
        <v>1.7025711824732801</v>
      </c>
      <c r="BB74">
        <v>1.6450256036005499</v>
      </c>
      <c r="BC74">
        <v>2.7627598095381898</v>
      </c>
      <c r="BD74">
        <v>85</v>
      </c>
    </row>
    <row r="75" spans="1:56" x14ac:dyDescent="0.45">
      <c r="A75">
        <f t="shared" si="0"/>
        <v>2</v>
      </c>
      <c r="B75">
        <v>0.25827620652842598</v>
      </c>
      <c r="C75">
        <v>3.5877676459190502</v>
      </c>
      <c r="D75">
        <v>0.15599925938294701</v>
      </c>
      <c r="E75">
        <v>1.4086227120541599</v>
      </c>
      <c r="F75">
        <v>0.930397239190771</v>
      </c>
      <c r="G75">
        <v>1.72568124820515</v>
      </c>
      <c r="H75">
        <v>1.9471377537612</v>
      </c>
      <c r="I75">
        <v>3.01803122034655</v>
      </c>
      <c r="J75">
        <v>3.0261057161738298</v>
      </c>
      <c r="K75">
        <v>2.1006608344237798</v>
      </c>
      <c r="L75">
        <v>1.59918081357784</v>
      </c>
      <c r="M75">
        <v>1.0407486821635299</v>
      </c>
      <c r="N75">
        <v>0.51106175589430602</v>
      </c>
      <c r="O75">
        <v>1.5131605180312799</v>
      </c>
      <c r="P75">
        <v>1.39968693667198</v>
      </c>
      <c r="Q75">
        <v>1.8488442245571799</v>
      </c>
      <c r="R75">
        <v>1.6306175173320301</v>
      </c>
      <c r="S75">
        <v>2.7500656188254</v>
      </c>
      <c r="T75">
        <v>2.0742841480546899</v>
      </c>
      <c r="U75">
        <v>4.6171043739800304</v>
      </c>
      <c r="V75">
        <v>2.0823586438819599</v>
      </c>
      <c r="W75">
        <v>3.0676624546981999</v>
      </c>
      <c r="X75">
        <v>3.3219552432851698</v>
      </c>
      <c r="Y75">
        <v>2.43236112300823</v>
      </c>
      <c r="Z75">
        <v>1.4122831501625299</v>
      </c>
      <c r="AA75">
        <v>1.7364472426415101</v>
      </c>
      <c r="AB75">
        <v>1.4312313003705299</v>
      </c>
      <c r="AC75">
        <v>2.0810667245496002</v>
      </c>
      <c r="AD75">
        <v>2.3466638072947501</v>
      </c>
      <c r="AE75">
        <v>1.7219131501524201</v>
      </c>
      <c r="AF75">
        <v>3.3095743496833498</v>
      </c>
      <c r="AG75">
        <v>2.7987279136777699</v>
      </c>
      <c r="AH75">
        <v>1.80545726697862</v>
      </c>
      <c r="AI75">
        <v>2.6659832022773702</v>
      </c>
      <c r="AJ75">
        <v>2.6031097947689998</v>
      </c>
      <c r="AK75">
        <v>2.5103069227275201</v>
      </c>
      <c r="AL75">
        <v>1.82515903679717</v>
      </c>
      <c r="AM75">
        <v>3.2219391549713299</v>
      </c>
      <c r="AN75">
        <v>3.9779272842929698</v>
      </c>
      <c r="AO75">
        <v>0.27550179762661198</v>
      </c>
      <c r="AP75">
        <v>1.2513315333388499</v>
      </c>
      <c r="AQ75">
        <v>1.90504271551501</v>
      </c>
      <c r="AR75">
        <v>3.0437619470494699</v>
      </c>
      <c r="AS75">
        <v>0.92253806325222398</v>
      </c>
      <c r="AT75">
        <v>2.0963544366492401</v>
      </c>
      <c r="AU75">
        <v>2.3592600207853001</v>
      </c>
      <c r="AV75">
        <v>8.4943696102929706E-2</v>
      </c>
      <c r="AW75">
        <v>1.99730728783467</v>
      </c>
      <c r="AX75">
        <v>1.9155933900626501</v>
      </c>
      <c r="AY75">
        <v>4.9016496069331899</v>
      </c>
      <c r="AZ75">
        <v>1.0223388316773401</v>
      </c>
      <c r="BA75">
        <v>1.60219529202003</v>
      </c>
      <c r="BB75">
        <v>1.5480423400051</v>
      </c>
      <c r="BC75">
        <v>2.5998799964380899</v>
      </c>
      <c r="BD75">
        <v>86</v>
      </c>
    </row>
    <row r="76" spans="1:56" x14ac:dyDescent="0.45">
      <c r="A76">
        <f t="shared" si="0"/>
        <v>3</v>
      </c>
      <c r="B76">
        <v>0.25439707891865598</v>
      </c>
      <c r="C76">
        <v>3.53388189035606</v>
      </c>
      <c r="D76">
        <v>0.15365625983873801</v>
      </c>
      <c r="E76">
        <v>1.3874661861491</v>
      </c>
      <c r="F76">
        <v>0.91642332472489396</v>
      </c>
      <c r="G76">
        <v>1.6997627252968399</v>
      </c>
      <c r="H76">
        <v>1.91789310934673</v>
      </c>
      <c r="I76">
        <v>2.9727025065972001</v>
      </c>
      <c r="J76">
        <v>2.98065572915614</v>
      </c>
      <c r="K76">
        <v>2.0691103809340601</v>
      </c>
      <c r="L76">
        <v>1.5751622385401001</v>
      </c>
      <c r="M76">
        <v>1.0251173663637501</v>
      </c>
      <c r="N76">
        <v>0.503385966497231</v>
      </c>
      <c r="O76">
        <v>1.49043390754552</v>
      </c>
      <c r="P76">
        <v>1.3786646198505399</v>
      </c>
      <c r="Q76">
        <v>1.8210758800625599</v>
      </c>
      <c r="R76">
        <v>1.6061267850362499</v>
      </c>
      <c r="S76">
        <v>2.7087615606078099</v>
      </c>
      <c r="T76">
        <v>2.0431298539081899</v>
      </c>
      <c r="U76">
        <v>4.5477587021698502</v>
      </c>
      <c r="V76">
        <v>2.0510830764671302</v>
      </c>
      <c r="W76">
        <v>3.0215883145928202</v>
      </c>
      <c r="X76">
        <v>3.2720618037157299</v>
      </c>
      <c r="Y76">
        <v>2.3958287636553499</v>
      </c>
      <c r="Z76">
        <v>1.39107164704249</v>
      </c>
      <c r="AA76">
        <v>1.7103670220420999</v>
      </c>
      <c r="AB76">
        <v>1.40973520931413</v>
      </c>
      <c r="AC76">
        <v>2.0498105608577002</v>
      </c>
      <c r="AD76">
        <v>2.3114185615631202</v>
      </c>
      <c r="AE76">
        <v>1.6960512214360099</v>
      </c>
      <c r="AF76">
        <v>3.25986686245869</v>
      </c>
      <c r="AG76">
        <v>2.7566929818963599</v>
      </c>
      <c r="AH76">
        <v>1.7783405641791801</v>
      </c>
      <c r="AI76">
        <v>2.6259420030273701</v>
      </c>
      <c r="AJ76">
        <v>2.5640129100350899</v>
      </c>
      <c r="AK76">
        <v>2.47260387209099</v>
      </c>
      <c r="AL76">
        <v>1.7977464272229999</v>
      </c>
      <c r="AM76">
        <v>3.1735478869523202</v>
      </c>
      <c r="AN76">
        <v>3.91818160440409</v>
      </c>
      <c r="AO76">
        <v>0.27136395371106298</v>
      </c>
      <c r="AP76">
        <v>1.2325374107009299</v>
      </c>
      <c r="AQ76">
        <v>1.8764303090727801</v>
      </c>
      <c r="AR76">
        <v>2.99804677581835</v>
      </c>
      <c r="AS76">
        <v>0.90868218810085899</v>
      </c>
      <c r="AT76">
        <v>2.06486866223596</v>
      </c>
      <c r="AU76">
        <v>2.3238255887550698</v>
      </c>
      <c r="AV76">
        <v>8.3667901320058094E-2</v>
      </c>
      <c r="AW76">
        <v>1.9673091321796199</v>
      </c>
      <c r="AX76">
        <v>1.8868225198831301</v>
      </c>
      <c r="AY76">
        <v>4.8280302651469196</v>
      </c>
      <c r="AZ76">
        <v>1.00698401892937</v>
      </c>
      <c r="BA76">
        <v>1.5781314416287799</v>
      </c>
      <c r="BB76">
        <v>1.5247918290001501</v>
      </c>
      <c r="BC76">
        <v>2.5608316210115101</v>
      </c>
      <c r="BD76">
        <v>87</v>
      </c>
    </row>
    <row r="77" spans="1:56" x14ac:dyDescent="0.45">
      <c r="A77">
        <f t="shared" si="0"/>
        <v>4</v>
      </c>
      <c r="B77">
        <v>0.25693153258837498</v>
      </c>
      <c r="C77">
        <v>3.5690885050052401</v>
      </c>
      <c r="D77">
        <v>0.155187074081098</v>
      </c>
      <c r="E77">
        <v>1.4012889422202099</v>
      </c>
      <c r="F77">
        <v>0.92555327412619104</v>
      </c>
      <c r="G77">
        <v>1.7166967635927699</v>
      </c>
      <c r="H77">
        <v>1.93700029111853</v>
      </c>
      <c r="I77">
        <v>3.0023183214047102</v>
      </c>
      <c r="J77">
        <v>3.0103507786552899</v>
      </c>
      <c r="K77">
        <v>2.08972407830945</v>
      </c>
      <c r="L77">
        <v>1.59085493333377</v>
      </c>
      <c r="M77">
        <v>1.0353301898840399</v>
      </c>
      <c r="N77">
        <v>0.50840099424635798</v>
      </c>
      <c r="O77">
        <v>1.5052824887576499</v>
      </c>
      <c r="P77">
        <v>1.39239968952958</v>
      </c>
      <c r="Q77">
        <v>1.83921851152153</v>
      </c>
      <c r="R77">
        <v>1.62212796689601</v>
      </c>
      <c r="S77">
        <v>2.7357478401156499</v>
      </c>
      <c r="T77">
        <v>2.0634847179575702</v>
      </c>
      <c r="U77">
        <v>4.5930661553084704</v>
      </c>
      <c r="V77">
        <v>2.0715171752081498</v>
      </c>
      <c r="W77">
        <v>3.0516911586382398</v>
      </c>
      <c r="X77">
        <v>3.3046600123163299</v>
      </c>
      <c r="Y77">
        <v>2.4196974221630501</v>
      </c>
      <c r="Z77">
        <v>1.4049303228404699</v>
      </c>
      <c r="AA77">
        <v>1.7274067065935399</v>
      </c>
      <c r="AB77">
        <v>1.4237798225218199</v>
      </c>
      <c r="AC77">
        <v>2.0702319820480501</v>
      </c>
      <c r="AD77">
        <v>2.33444627587695</v>
      </c>
      <c r="AE77">
        <v>1.7129482835425001</v>
      </c>
      <c r="AF77">
        <v>3.29234357786545</v>
      </c>
      <c r="AG77">
        <v>2.7841567824791098</v>
      </c>
      <c r="AH77">
        <v>1.79605744122845</v>
      </c>
      <c r="AI77">
        <v>2.6521031852796702</v>
      </c>
      <c r="AJ77">
        <v>2.5895571181551902</v>
      </c>
      <c r="AK77">
        <v>2.4972374094885899</v>
      </c>
      <c r="AL77">
        <v>1.8156566369198499</v>
      </c>
      <c r="AM77">
        <v>3.2051646418392199</v>
      </c>
      <c r="AN77">
        <v>3.9572168393529998</v>
      </c>
      <c r="AO77">
        <v>0.27406744138959999</v>
      </c>
      <c r="AP77">
        <v>1.2448166749790199</v>
      </c>
      <c r="AQ77">
        <v>1.8951244139855301</v>
      </c>
      <c r="AR77">
        <v>3.0279150851765402</v>
      </c>
      <c r="AS77">
        <v>0.91773501573563199</v>
      </c>
      <c r="AT77">
        <v>2.0854401011091399</v>
      </c>
      <c r="AU77">
        <v>2.3469769091878399</v>
      </c>
      <c r="AV77">
        <v>8.4501450276043194E-2</v>
      </c>
      <c r="AW77">
        <v>1.98690862550209</v>
      </c>
      <c r="AX77">
        <v>1.9056201581262799</v>
      </c>
      <c r="AY77">
        <v>4.8761299488187202</v>
      </c>
      <c r="AZ77">
        <v>1.0170161873527299</v>
      </c>
      <c r="BA77">
        <v>1.59385371737398</v>
      </c>
      <c r="BB77">
        <v>1.5399827040801299</v>
      </c>
      <c r="BC77">
        <v>2.5863441352549601</v>
      </c>
      <c r="BD77">
        <v>88</v>
      </c>
    </row>
    <row r="78" spans="1:56" x14ac:dyDescent="0.45">
      <c r="A78">
        <f t="shared" si="0"/>
        <v>5</v>
      </c>
      <c r="B78">
        <v>0.26593726713246701</v>
      </c>
      <c r="C78">
        <v>3.6941890067484202</v>
      </c>
      <c r="D78">
        <v>0.160626552761544</v>
      </c>
      <c r="E78">
        <v>1.4504056703464701</v>
      </c>
      <c r="F78">
        <v>0.95799494062474999</v>
      </c>
      <c r="G78">
        <v>1.7768688848963301</v>
      </c>
      <c r="H78">
        <v>2.0048942948552702</v>
      </c>
      <c r="I78">
        <v>3.1075529010106</v>
      </c>
      <c r="J78">
        <v>3.11586690477673</v>
      </c>
      <c r="K78">
        <v>2.1629712197952</v>
      </c>
      <c r="L78">
        <v>1.6466161592270401</v>
      </c>
      <c r="M78">
        <v>1.0716196587618001</v>
      </c>
      <c r="N78">
        <v>0.52622101170396796</v>
      </c>
      <c r="O78">
        <v>1.55804430577191</v>
      </c>
      <c r="P78">
        <v>1.4412048395119601</v>
      </c>
      <c r="Q78">
        <v>1.90368515567564</v>
      </c>
      <c r="R78">
        <v>1.67898534722315</v>
      </c>
      <c r="S78">
        <v>2.83163882935879</v>
      </c>
      <c r="T78">
        <v>2.1358121408258599</v>
      </c>
      <c r="U78">
        <v>4.75405820685409</v>
      </c>
      <c r="V78">
        <v>2.1441261445919801</v>
      </c>
      <c r="W78">
        <v>3.1586563108263901</v>
      </c>
      <c r="X78">
        <v>3.42049200276757</v>
      </c>
      <c r="Y78">
        <v>2.50451049450764</v>
      </c>
      <c r="Z78">
        <v>1.45417468538712</v>
      </c>
      <c r="AA78">
        <v>1.78795422325117</v>
      </c>
      <c r="AB78">
        <v>1.4736848808916301</v>
      </c>
      <c r="AC78">
        <v>2.1427959039893998</v>
      </c>
      <c r="AD78">
        <v>2.41627120120316</v>
      </c>
      <c r="AE78">
        <v>1.77298901647214</v>
      </c>
      <c r="AF78">
        <v>3.4077438636595101</v>
      </c>
      <c r="AG78">
        <v>2.8817445587226298</v>
      </c>
      <c r="AH78">
        <v>1.8590112421056499</v>
      </c>
      <c r="AI78">
        <v>2.7450623368075302</v>
      </c>
      <c r="AJ78">
        <v>2.6803239608153002</v>
      </c>
      <c r="AK78">
        <v>2.5847683441966298</v>
      </c>
      <c r="AL78">
        <v>1.8792974112950001</v>
      </c>
      <c r="AM78">
        <v>3.3175092094511598</v>
      </c>
      <c r="AN78">
        <v>4.0959216687276001</v>
      </c>
      <c r="AO78">
        <v>0.28367380850020102</v>
      </c>
      <c r="AP78">
        <v>1.2884488769823501</v>
      </c>
      <c r="AQ78">
        <v>1.96155062188787</v>
      </c>
      <c r="AR78">
        <v>3.1340468596786599</v>
      </c>
      <c r="AS78">
        <v>0.94990264362572197</v>
      </c>
      <c r="AT78">
        <v>2.1585370844532701</v>
      </c>
      <c r="AU78">
        <v>2.4292410470783099</v>
      </c>
      <c r="AV78">
        <v>8.7463319619639907E-2</v>
      </c>
      <c r="AW78">
        <v>2.0565519715887999</v>
      </c>
      <c r="AX78">
        <v>1.9724142534756099</v>
      </c>
      <c r="AY78">
        <v>5.0470436995723498</v>
      </c>
      <c r="AZ78">
        <v>1.0526637301750299</v>
      </c>
      <c r="BA78">
        <v>1.6497200539663901</v>
      </c>
      <c r="BB78">
        <v>1.5939608020415701</v>
      </c>
      <c r="BC78">
        <v>2.67699835930885</v>
      </c>
      <c r="BD78">
        <v>89</v>
      </c>
    </row>
    <row r="79" spans="1:56" x14ac:dyDescent="0.45">
      <c r="A79">
        <f t="shared" si="0"/>
        <v>6</v>
      </c>
      <c r="B79">
        <v>0.28584107996942199</v>
      </c>
      <c r="C79">
        <v>3.9706769445523098</v>
      </c>
      <c r="D79">
        <v>0.172648488901914</v>
      </c>
      <c r="E79">
        <v>1.55895985423923</v>
      </c>
      <c r="F79">
        <v>1.0296951284267399</v>
      </c>
      <c r="G79">
        <v>1.9098568865484999</v>
      </c>
      <c r="H79">
        <v>2.1549486337336199</v>
      </c>
      <c r="I79">
        <v>3.3401346372583598</v>
      </c>
      <c r="J79">
        <v>3.3490708944479</v>
      </c>
      <c r="K79">
        <v>2.3248566704307501</v>
      </c>
      <c r="L79">
        <v>1.7698555239123801</v>
      </c>
      <c r="M79">
        <v>1.1518239766837901</v>
      </c>
      <c r="N79">
        <v>0.56560550504995599</v>
      </c>
      <c r="O79">
        <v>1.6746545973198099</v>
      </c>
      <c r="P79">
        <v>1.5490703962828101</v>
      </c>
      <c r="Q79">
        <v>2.04616459621296</v>
      </c>
      <c r="R79">
        <v>1.8046473519036501</v>
      </c>
      <c r="S79">
        <v>3.0435700486614898</v>
      </c>
      <c r="T79">
        <v>2.2956648969449098</v>
      </c>
      <c r="U79">
        <v>5.1098710110748797</v>
      </c>
      <c r="V79">
        <v>2.3046011541344602</v>
      </c>
      <c r="W79">
        <v>3.3950628314500699</v>
      </c>
      <c r="X79">
        <v>3.6764953578726498</v>
      </c>
      <c r="Y79">
        <v>2.6919581157770498</v>
      </c>
      <c r="Z79">
        <v>1.5630109574984901</v>
      </c>
      <c r="AA79">
        <v>1.92177189613456</v>
      </c>
      <c r="AB79">
        <v>1.58398137436994</v>
      </c>
      <c r="AC79">
        <v>2.3031713529841298</v>
      </c>
      <c r="AD79">
        <v>2.5971146394720699</v>
      </c>
      <c r="AE79">
        <v>1.9056866331933899</v>
      </c>
      <c r="AF79">
        <v>3.6627930968486901</v>
      </c>
      <c r="AG79">
        <v>3.0974258919904498</v>
      </c>
      <c r="AH79">
        <v>1.9981471075811601</v>
      </c>
      <c r="AI79">
        <v>2.95051382379441</v>
      </c>
      <c r="AJ79">
        <v>2.8809301678118602</v>
      </c>
      <c r="AK79">
        <v>2.77822278518008</v>
      </c>
      <c r="AL79">
        <v>2.0199515751236401</v>
      </c>
      <c r="AM79">
        <v>3.5658049188182099</v>
      </c>
      <c r="AN79">
        <v>4.4024768919508803</v>
      </c>
      <c r="AO79">
        <v>0.30490509530710702</v>
      </c>
      <c r="AP79">
        <v>1.38488156418699</v>
      </c>
      <c r="AQ79">
        <v>2.10836094625216</v>
      </c>
      <c r="AR79">
        <v>3.3686115101690302</v>
      </c>
      <c r="AS79">
        <v>1.0209971714289201</v>
      </c>
      <c r="AT79">
        <v>2.3200906665963199</v>
      </c>
      <c r="AU79">
        <v>2.6110552006877499</v>
      </c>
      <c r="AV79">
        <v>9.4009425633961599E-2</v>
      </c>
      <c r="AW79">
        <v>2.2104725784046302</v>
      </c>
      <c r="AX79">
        <v>2.1200376556464899</v>
      </c>
      <c r="AY79">
        <v>5.4247847144342698</v>
      </c>
      <c r="AZ79">
        <v>1.1314493102916301</v>
      </c>
      <c r="BA79">
        <v>1.7731917265964701</v>
      </c>
      <c r="BB79">
        <v>1.7132592283786201</v>
      </c>
      <c r="BC79">
        <v>2.8773556649360401</v>
      </c>
      <c r="BD79">
        <v>90</v>
      </c>
    </row>
    <row r="80" spans="1:56" x14ac:dyDescent="0.45">
      <c r="A80">
        <f t="shared" si="0"/>
        <v>7</v>
      </c>
      <c r="B80">
        <v>0.338175424382121</v>
      </c>
      <c r="C80">
        <v>4.6976640339867402</v>
      </c>
      <c r="D80">
        <v>0.20425852018745</v>
      </c>
      <c r="E80">
        <v>1.84438818366639</v>
      </c>
      <c r="F80">
        <v>1.2182209326845701</v>
      </c>
      <c r="G80">
        <v>2.2595305866698698</v>
      </c>
      <c r="H80">
        <v>2.5494959255419101</v>
      </c>
      <c r="I80">
        <v>3.9516763950412699</v>
      </c>
      <c r="J80">
        <v>3.9622487822145298</v>
      </c>
      <c r="K80">
        <v>2.7505122469962302</v>
      </c>
      <c r="L80">
        <v>2.0938965209554099</v>
      </c>
      <c r="M80">
        <v>1.36271022405251</v>
      </c>
      <c r="N80">
        <v>0.669161625486423</v>
      </c>
      <c r="O80">
        <v>1.9812653562695799</v>
      </c>
      <c r="P80">
        <v>1.8326880751946499</v>
      </c>
      <c r="Q80">
        <v>2.4207947323527201</v>
      </c>
      <c r="R80">
        <v>2.1350583483499799</v>
      </c>
      <c r="S80">
        <v>3.6008141060512302</v>
      </c>
      <c r="T80">
        <v>2.7159757822302302</v>
      </c>
      <c r="U80">
        <v>6.0454319508343604</v>
      </c>
      <c r="V80">
        <v>2.7265481694034901</v>
      </c>
      <c r="W80">
        <v>4.0166613348662601</v>
      </c>
      <c r="X80">
        <v>4.3496210482429003</v>
      </c>
      <c r="Y80">
        <v>3.1848259120738902</v>
      </c>
      <c r="Z80">
        <v>1.8491809991849399</v>
      </c>
      <c r="AA80">
        <v>2.2736271029008899</v>
      </c>
      <c r="AB80">
        <v>1.87399086775153</v>
      </c>
      <c r="AC80">
        <v>2.7248565874557702</v>
      </c>
      <c r="AD80">
        <v>3.0726176428749898</v>
      </c>
      <c r="AE80">
        <v>2.25459680598901</v>
      </c>
      <c r="AF80">
        <v>4.3334100545772296</v>
      </c>
      <c r="AG80">
        <v>3.6645303594154299</v>
      </c>
      <c r="AH80">
        <v>2.3639857719417101</v>
      </c>
      <c r="AI80">
        <v>3.49072031428698</v>
      </c>
      <c r="AJ80">
        <v>3.4083966594978299</v>
      </c>
      <c r="AK80">
        <v>3.2868846895864601</v>
      </c>
      <c r="AL80">
        <v>2.3897823966444798</v>
      </c>
      <c r="AM80">
        <v>4.2186644124567501</v>
      </c>
      <c r="AN80">
        <v>5.2085217821988303</v>
      </c>
      <c r="AO80">
        <v>0.36072985035174998</v>
      </c>
      <c r="AP80">
        <v>1.6384380815312201</v>
      </c>
      <c r="AQ80">
        <v>2.4943785470786302</v>
      </c>
      <c r="AR80">
        <v>3.9853670688334</v>
      </c>
      <c r="AS80">
        <v>1.2079304758359299</v>
      </c>
      <c r="AT80">
        <v>2.7448736405038199</v>
      </c>
      <c r="AU80">
        <v>3.0891105668652798</v>
      </c>
      <c r="AV80">
        <v>0.11122151306273199</v>
      </c>
      <c r="AW80">
        <v>2.6151856911784499</v>
      </c>
      <c r="AX80">
        <v>2.50819313298503</v>
      </c>
      <c r="AY80">
        <v>6.4180028748201696</v>
      </c>
      <c r="AZ80">
        <v>1.33860518129747</v>
      </c>
      <c r="BA80">
        <v>2.0978435455000901</v>
      </c>
      <c r="BB80">
        <v>2.0269380688580698</v>
      </c>
      <c r="BC80">
        <v>3.4041677046285299</v>
      </c>
      <c r="BD80">
        <v>91</v>
      </c>
    </row>
    <row r="81" spans="1:56" x14ac:dyDescent="0.45">
      <c r="A81">
        <f t="shared" si="0"/>
        <v>8</v>
      </c>
      <c r="B81">
        <v>0.35938404415630498</v>
      </c>
      <c r="C81">
        <v>4.9922773120086896</v>
      </c>
      <c r="D81">
        <v>0.217068561893491</v>
      </c>
      <c r="E81">
        <v>1.9600587051859499</v>
      </c>
      <c r="F81">
        <v>1.2946214712791899</v>
      </c>
      <c r="G81">
        <v>2.4012367002006698</v>
      </c>
      <c r="H81">
        <v>2.7093871707423598</v>
      </c>
      <c r="I81">
        <v>4.1995051729194204</v>
      </c>
      <c r="J81">
        <v>4.2107406057296402</v>
      </c>
      <c r="K81">
        <v>2.9230101999073899</v>
      </c>
      <c r="L81">
        <v>2.2252149195071902</v>
      </c>
      <c r="M81">
        <v>1.44817238635223</v>
      </c>
      <c r="N81">
        <v>0.71112799400165805</v>
      </c>
      <c r="O81">
        <v>2.1055201086356199</v>
      </c>
      <c r="P81">
        <v>1.9476248262093001</v>
      </c>
      <c r="Q81">
        <v>2.5726145019992601</v>
      </c>
      <c r="R81">
        <v>2.2689582045816601</v>
      </c>
      <c r="S81">
        <v>3.8266386093908502</v>
      </c>
      <c r="T81">
        <v>2.8863077860606601</v>
      </c>
      <c r="U81">
        <v>6.4245702866558103</v>
      </c>
      <c r="V81">
        <v>2.8975432188708798</v>
      </c>
      <c r="W81">
        <v>4.2685656332595903</v>
      </c>
      <c r="X81">
        <v>4.6224068638961802</v>
      </c>
      <c r="Y81">
        <v>3.3845617797513099</v>
      </c>
      <c r="Z81">
        <v>1.96515210139325</v>
      </c>
      <c r="AA81">
        <v>2.4162172772809698</v>
      </c>
      <c r="AB81">
        <v>1.99151791705457</v>
      </c>
      <c r="AC81">
        <v>2.8957455496212501</v>
      </c>
      <c r="AD81">
        <v>3.2653163861921501</v>
      </c>
      <c r="AE81">
        <v>2.3959934982225701</v>
      </c>
      <c r="AF81">
        <v>4.6051792002538399</v>
      </c>
      <c r="AG81">
        <v>3.8943508177937902</v>
      </c>
      <c r="AH81">
        <v>2.5122427763656598</v>
      </c>
      <c r="AI81">
        <v>3.7096403023937401</v>
      </c>
      <c r="AJ81">
        <v>3.6221537322448101</v>
      </c>
      <c r="AK81">
        <v>3.4930211578126502</v>
      </c>
      <c r="AL81">
        <v>2.5396572324226101</v>
      </c>
      <c r="AM81">
        <v>4.4832373028202301</v>
      </c>
      <c r="AN81">
        <v>5.5351734253986304</v>
      </c>
      <c r="AO81">
        <v>0.38335296748477898</v>
      </c>
      <c r="AP81">
        <v>1.74119247404282</v>
      </c>
      <c r="AQ81">
        <v>2.6508131143583999</v>
      </c>
      <c r="AR81">
        <v>4.2353087521413304</v>
      </c>
      <c r="AS81">
        <v>1.28368565001058</v>
      </c>
      <c r="AT81">
        <v>2.9170179690752698</v>
      </c>
      <c r="AU81">
        <v>3.2828436613760998</v>
      </c>
      <c r="AV81">
        <v>0.11819675316353701</v>
      </c>
      <c r="AW81">
        <v>2.7791966599365399</v>
      </c>
      <c r="AX81">
        <v>2.6654940798970901</v>
      </c>
      <c r="AY81">
        <v>6.8205069388880304</v>
      </c>
      <c r="AZ81">
        <v>1.4225555995449199</v>
      </c>
      <c r="BA81">
        <v>2.2294094810896699</v>
      </c>
      <c r="BB81">
        <v>2.1540571783757798</v>
      </c>
      <c r="BC81">
        <v>3.6176595591207201</v>
      </c>
      <c r="BD81">
        <v>92</v>
      </c>
    </row>
    <row r="82" spans="1:56" x14ac:dyDescent="0.45">
      <c r="A82">
        <f t="shared" si="0"/>
        <v>9</v>
      </c>
      <c r="B82">
        <v>0.35072208137539301</v>
      </c>
      <c r="C82">
        <v>4.8719522141871403</v>
      </c>
      <c r="D82">
        <v>0.21183672193119801</v>
      </c>
      <c r="E82">
        <v>1.9128168873345699</v>
      </c>
      <c r="F82">
        <v>1.2634181855965601</v>
      </c>
      <c r="G82">
        <v>2.3433615016115699</v>
      </c>
      <c r="H82">
        <v>2.64408485358706</v>
      </c>
      <c r="I82">
        <v>4.0982876645253796</v>
      </c>
      <c r="J82">
        <v>4.1092522981657096</v>
      </c>
      <c r="K82">
        <v>2.8525590878685501</v>
      </c>
      <c r="L82">
        <v>2.1715822412463899</v>
      </c>
      <c r="M82">
        <v>1.4132681786810799</v>
      </c>
      <c r="N82">
        <v>0.69398821187535997</v>
      </c>
      <c r="O82">
        <v>2.0547723441980601</v>
      </c>
      <c r="P82">
        <v>1.9006826927726099</v>
      </c>
      <c r="Q82">
        <v>2.5106087134054298</v>
      </c>
      <c r="R82">
        <v>2.2142712148860801</v>
      </c>
      <c r="S82">
        <v>3.7344080227815901</v>
      </c>
      <c r="T82">
        <v>2.8167412846434701</v>
      </c>
      <c r="U82">
        <v>6.2697237106565602</v>
      </c>
      <c r="V82">
        <v>2.8277059182838</v>
      </c>
      <c r="W82">
        <v>4.1656836126346102</v>
      </c>
      <c r="X82">
        <v>4.51099647474744</v>
      </c>
      <c r="Y82">
        <v>3.3029862378133599</v>
      </c>
      <c r="Z82">
        <v>1.9177875212515201</v>
      </c>
      <c r="AA82">
        <v>2.35798101313202</v>
      </c>
      <c r="AB82">
        <v>1.9435178615274999</v>
      </c>
      <c r="AC82">
        <v>2.8259515769013501</v>
      </c>
      <c r="AD82">
        <v>3.1866149261106398</v>
      </c>
      <c r="AE82">
        <v>2.3382446725794201</v>
      </c>
      <c r="AF82">
        <v>4.4941840364989298</v>
      </c>
      <c r="AG82">
        <v>3.80048821485398</v>
      </c>
      <c r="AH82">
        <v>2.4516920819780501</v>
      </c>
      <c r="AI82">
        <v>3.6202296378069398</v>
      </c>
      <c r="AJ82">
        <v>3.5348516905275602</v>
      </c>
      <c r="AK82">
        <v>3.4088315012213601</v>
      </c>
      <c r="AL82">
        <v>2.4784457880604598</v>
      </c>
      <c r="AM82">
        <v>4.3751812127225396</v>
      </c>
      <c r="AN82">
        <v>5.40176331168795</v>
      </c>
      <c r="AO82">
        <v>0.37411329980809899</v>
      </c>
      <c r="AP82">
        <v>1.6992258240209199</v>
      </c>
      <c r="AQ82">
        <v>2.5869225635421298</v>
      </c>
      <c r="AR82">
        <v>4.1332282970592296</v>
      </c>
      <c r="AS82">
        <v>1.25274594218664</v>
      </c>
      <c r="AT82">
        <v>2.84671128326038</v>
      </c>
      <c r="AU82">
        <v>3.2037197545895602</v>
      </c>
      <c r="AV82">
        <v>0.115347945896284</v>
      </c>
      <c r="AW82">
        <v>2.7122117772723202</v>
      </c>
      <c r="AX82">
        <v>2.60124968483216</v>
      </c>
      <c r="AY82">
        <v>6.65611740014183</v>
      </c>
      <c r="AZ82">
        <v>1.3882688139811299</v>
      </c>
      <c r="BA82">
        <v>2.17567570447211</v>
      </c>
      <c r="BB82">
        <v>2.1021395615242899</v>
      </c>
      <c r="BC82">
        <v>3.5304658370714299</v>
      </c>
      <c r="BD82">
        <v>93</v>
      </c>
    </row>
    <row r="83" spans="1:56" x14ac:dyDescent="0.45">
      <c r="A83">
        <f t="shared" si="0"/>
        <v>10</v>
      </c>
      <c r="B83">
        <v>0.35770139517059302</v>
      </c>
      <c r="C83">
        <v>4.9689032905627402</v>
      </c>
      <c r="D83">
        <v>0.216052239100537</v>
      </c>
      <c r="E83">
        <v>1.95088164002169</v>
      </c>
      <c r="F83">
        <v>1.2885600071130701</v>
      </c>
      <c r="G83">
        <v>2.3899940238388599</v>
      </c>
      <c r="H83">
        <v>2.69670172282424</v>
      </c>
      <c r="I83">
        <v>4.1798429390651304</v>
      </c>
      <c r="J83">
        <v>4.1910257671759199</v>
      </c>
      <c r="K83">
        <v>2.9093245613041301</v>
      </c>
      <c r="L83">
        <v>2.2147963834364299</v>
      </c>
      <c r="M83">
        <v>1.4413919912939199</v>
      </c>
      <c r="N83">
        <v>0.70779846722584605</v>
      </c>
      <c r="O83">
        <v>2.09566198796277</v>
      </c>
      <c r="P83">
        <v>1.93850597691241</v>
      </c>
      <c r="Q83">
        <v>2.5605694286221699</v>
      </c>
      <c r="R83">
        <v>2.2583348608811198</v>
      </c>
      <c r="S83">
        <v>3.80872215016158</v>
      </c>
      <c r="T83">
        <v>2.8727939894755399</v>
      </c>
      <c r="U83">
        <v>6.39449021812674</v>
      </c>
      <c r="V83">
        <v>2.8839768175863298</v>
      </c>
      <c r="W83">
        <v>4.24858005585281</v>
      </c>
      <c r="X83">
        <v>4.6007645891554096</v>
      </c>
      <c r="Y83">
        <v>3.36871514009554</v>
      </c>
      <c r="Z83">
        <v>1.9559511887652501</v>
      </c>
      <c r="AA83">
        <v>2.4049044613199202</v>
      </c>
      <c r="AB83">
        <v>1.9821935587319099</v>
      </c>
      <c r="AC83">
        <v>2.8821875650886102</v>
      </c>
      <c r="AD83">
        <v>3.2500280577463201</v>
      </c>
      <c r="AE83">
        <v>2.3847753707204902</v>
      </c>
      <c r="AF83">
        <v>4.5836175860521902</v>
      </c>
      <c r="AG83">
        <v>3.8761173275759599</v>
      </c>
      <c r="AH83">
        <v>2.5004803655735102</v>
      </c>
      <c r="AI83">
        <v>3.69227163343451</v>
      </c>
      <c r="AJ83">
        <v>3.6051946785451299</v>
      </c>
      <c r="AK83">
        <v>3.4766667074584099</v>
      </c>
      <c r="AL83">
        <v>2.5277664661638499</v>
      </c>
      <c r="AM83">
        <v>4.4622466249563697</v>
      </c>
      <c r="AN83">
        <v>5.5092575448763004</v>
      </c>
      <c r="AO83">
        <v>0.38155809514028699</v>
      </c>
      <c r="AP83">
        <v>1.7330401484234299</v>
      </c>
      <c r="AQ83">
        <v>2.6384019122733</v>
      </c>
      <c r="AR83">
        <v>4.2154788846448499</v>
      </c>
      <c r="AS83">
        <v>1.2776753877519</v>
      </c>
      <c r="AT83">
        <v>2.9033603863117099</v>
      </c>
      <c r="AU83">
        <v>3.2674732695991602</v>
      </c>
      <c r="AV83">
        <v>0.117643351725551</v>
      </c>
      <c r="AW83">
        <v>2.76618436148597</v>
      </c>
      <c r="AX83">
        <v>2.6530141410047401</v>
      </c>
      <c r="AY83">
        <v>6.78857308075112</v>
      </c>
      <c r="AZ83">
        <v>1.41589514320131</v>
      </c>
      <c r="BA83">
        <v>2.2189713059311198</v>
      </c>
      <c r="BB83">
        <v>2.1439718054013999</v>
      </c>
      <c r="BC83">
        <v>3.6007215473008101</v>
      </c>
      <c r="BD83">
        <v>94</v>
      </c>
    </row>
    <row r="84" spans="1:56" x14ac:dyDescent="0.45">
      <c r="A84">
        <f t="shared" si="0"/>
        <v>11</v>
      </c>
      <c r="B84">
        <v>0.35643773241444299</v>
      </c>
      <c r="C84">
        <v>4.9513494925849502</v>
      </c>
      <c r="D84">
        <v>0.21528898468884</v>
      </c>
      <c r="E84">
        <v>1.9439897002545099</v>
      </c>
      <c r="F84">
        <v>1.2840078714154299</v>
      </c>
      <c r="G84">
        <v>2.38155081820388</v>
      </c>
      <c r="H84">
        <v>2.6871750014371001</v>
      </c>
      <c r="I84">
        <v>4.1650766789387497</v>
      </c>
      <c r="J84">
        <v>4.1762200011276196</v>
      </c>
      <c r="K84">
        <v>2.8990467006546901</v>
      </c>
      <c r="L84">
        <v>2.2069721039116801</v>
      </c>
      <c r="M84">
        <v>1.43629994132989</v>
      </c>
      <c r="N84">
        <v>0.70529800574045798</v>
      </c>
      <c r="O84">
        <v>2.0882585781929901</v>
      </c>
      <c r="P84">
        <v>1.93165775703217</v>
      </c>
      <c r="Q84">
        <v>2.5515236259913401</v>
      </c>
      <c r="R84">
        <v>2.2503567716336601</v>
      </c>
      <c r="S84">
        <v>3.7952669598976798</v>
      </c>
      <c r="T84">
        <v>2.8626451815044001</v>
      </c>
      <c r="U84">
        <v>6.3719002052212499</v>
      </c>
      <c r="V84">
        <v>2.87378850369327</v>
      </c>
      <c r="W84">
        <v>4.2335709659929703</v>
      </c>
      <c r="X84">
        <v>4.5845113261275703</v>
      </c>
      <c r="Y84">
        <v>3.3568143761732001</v>
      </c>
      <c r="Z84">
        <v>1.94904133964679</v>
      </c>
      <c r="AA84">
        <v>2.3964085811223601</v>
      </c>
      <c r="AB84">
        <v>1.9751910023833299</v>
      </c>
      <c r="AC84">
        <v>2.87200557214305</v>
      </c>
      <c r="AD84">
        <v>3.2385465833420599</v>
      </c>
      <c r="AE84">
        <v>2.37635060118241</v>
      </c>
      <c r="AF84">
        <v>4.5674248987713097</v>
      </c>
      <c r="AG84">
        <v>3.8624240482892298</v>
      </c>
      <c r="AH84">
        <v>2.49164684142985</v>
      </c>
      <c r="AI84">
        <v>3.6792278315043099</v>
      </c>
      <c r="AJ84">
        <v>3.5924584960603601</v>
      </c>
      <c r="AK84">
        <v>3.4643845797030299</v>
      </c>
      <c r="AL84">
        <v>2.51883654757067</v>
      </c>
      <c r="AM84">
        <v>4.44648270861485</v>
      </c>
      <c r="AN84">
        <v>5.4897948207508298</v>
      </c>
      <c r="AO84">
        <v>0.38021015308401801</v>
      </c>
      <c r="AP84">
        <v>1.7269177840154499</v>
      </c>
      <c r="AQ84">
        <v>2.6290811484258301</v>
      </c>
      <c r="AR84">
        <v>4.2005867323139299</v>
      </c>
      <c r="AS84">
        <v>1.2731617044849399</v>
      </c>
      <c r="AT84">
        <v>2.8931035954872999</v>
      </c>
      <c r="AU84">
        <v>3.2559301659566899</v>
      </c>
      <c r="AV84">
        <v>0.117227749426843</v>
      </c>
      <c r="AW84">
        <v>2.75641217663724</v>
      </c>
      <c r="AX84">
        <v>2.6436417560859402</v>
      </c>
      <c r="AY84">
        <v>6.7645908791567999</v>
      </c>
      <c r="AZ84">
        <v>1.4108931667392901</v>
      </c>
      <c r="BA84">
        <v>2.21113227752886</v>
      </c>
      <c r="BB84">
        <v>2.1363977300488801</v>
      </c>
      <c r="BC84">
        <v>3.58800116718482</v>
      </c>
      <c r="BD84">
        <v>95</v>
      </c>
    </row>
    <row r="85" spans="1:56" x14ac:dyDescent="0.45">
      <c r="A85">
        <f t="shared" si="0"/>
        <v>12</v>
      </c>
      <c r="B85">
        <v>0.34506502649097598</v>
      </c>
      <c r="C85">
        <v>4.7933689069661396</v>
      </c>
      <c r="D85">
        <v>0.20841985134865501</v>
      </c>
      <c r="E85">
        <v>1.8819636542759199</v>
      </c>
      <c r="F85">
        <v>1.2430395827157199</v>
      </c>
      <c r="G85">
        <v>2.3055636972171101</v>
      </c>
      <c r="H85">
        <v>2.6014364606568501</v>
      </c>
      <c r="I85">
        <v>4.03218336291018</v>
      </c>
      <c r="J85">
        <v>4.0429711398950996</v>
      </c>
      <c r="K85">
        <v>2.8065480603967998</v>
      </c>
      <c r="L85">
        <v>2.13655519112003</v>
      </c>
      <c r="M85">
        <v>1.3904725348429601</v>
      </c>
      <c r="N85">
        <v>0.682794364632205</v>
      </c>
      <c r="O85">
        <v>2.0216294069740099</v>
      </c>
      <c r="P85">
        <v>1.8700251810792701</v>
      </c>
      <c r="Q85">
        <v>2.4701132554937599</v>
      </c>
      <c r="R85">
        <v>2.1785556028479802</v>
      </c>
      <c r="S85">
        <v>3.6741730040373</v>
      </c>
      <c r="T85">
        <v>2.7713079889127199</v>
      </c>
      <c r="U85">
        <v>6.1685947170037396</v>
      </c>
      <c r="V85">
        <v>2.78209576589764</v>
      </c>
      <c r="W85">
        <v>4.0984922321108197</v>
      </c>
      <c r="X85">
        <v>4.43823528862257</v>
      </c>
      <c r="Y85">
        <v>3.2497099389373099</v>
      </c>
      <c r="Z85">
        <v>1.8868541131757499</v>
      </c>
      <c r="AA85">
        <v>2.3199473998636702</v>
      </c>
      <c r="AB85">
        <v>1.91216942983369</v>
      </c>
      <c r="AC85">
        <v>2.78036972158006</v>
      </c>
      <c r="AD85">
        <v>3.1352156658706898</v>
      </c>
      <c r="AE85">
        <v>2.30052940129081</v>
      </c>
      <c r="AF85">
        <v>4.4216940305790198</v>
      </c>
      <c r="AG85">
        <v>3.7391873399997499</v>
      </c>
      <c r="AH85">
        <v>2.4121469338281201</v>
      </c>
      <c r="AI85">
        <v>3.5618362863676598</v>
      </c>
      <c r="AJ85">
        <v>3.4778354629117501</v>
      </c>
      <c r="AK85">
        <v>3.3538479460984099</v>
      </c>
      <c r="AL85">
        <v>2.43846910967132</v>
      </c>
      <c r="AM85">
        <v>4.3046106910360198</v>
      </c>
      <c r="AN85">
        <v>5.3146342908774704</v>
      </c>
      <c r="AO85">
        <v>0.36807895072547198</v>
      </c>
      <c r="AP85">
        <v>1.6718177586096701</v>
      </c>
      <c r="AQ85">
        <v>2.5451961833087999</v>
      </c>
      <c r="AR85">
        <v>4.0665604122354599</v>
      </c>
      <c r="AS85">
        <v>1.2325394797837299</v>
      </c>
      <c r="AT85">
        <v>2.8007945793381701</v>
      </c>
      <c r="AU85">
        <v>3.1520445979671701</v>
      </c>
      <c r="AV85">
        <v>0.11348741388135899</v>
      </c>
      <c r="AW85">
        <v>2.6684645149898198</v>
      </c>
      <c r="AX85">
        <v>2.5592922119024299</v>
      </c>
      <c r="AY85">
        <v>6.5487559779523199</v>
      </c>
      <c r="AZ85">
        <v>1.3658764033173401</v>
      </c>
      <c r="BA85">
        <v>2.14058262786107</v>
      </c>
      <c r="BB85">
        <v>2.0682326035488701</v>
      </c>
      <c r="BC85">
        <v>3.4735203521177902</v>
      </c>
      <c r="BD85">
        <v>96</v>
      </c>
    </row>
    <row r="86" spans="1:56" x14ac:dyDescent="0.45">
      <c r="A86">
        <f t="shared" si="0"/>
        <v>13</v>
      </c>
      <c r="B86">
        <v>0.34312618009957402</v>
      </c>
      <c r="C86">
        <v>4.7664359949221797</v>
      </c>
      <c r="D86">
        <v>0.20724878489549101</v>
      </c>
      <c r="E86">
        <v>1.87138930405287</v>
      </c>
      <c r="F86">
        <v>1.23605520984599</v>
      </c>
      <c r="G86">
        <v>2.2926092291855298</v>
      </c>
      <c r="H86">
        <v>2.58681954701163</v>
      </c>
      <c r="I86">
        <v>4.0095273892169097</v>
      </c>
      <c r="J86">
        <v>4.0202545519961799</v>
      </c>
      <c r="K86">
        <v>2.7907786686548102</v>
      </c>
      <c r="L86">
        <v>2.1245503456436299</v>
      </c>
      <c r="M86">
        <v>1.38265976782934</v>
      </c>
      <c r="N86">
        <v>0.67895788950924496</v>
      </c>
      <c r="O86">
        <v>2.0102703048351498</v>
      </c>
      <c r="P86">
        <v>1.85951791057714</v>
      </c>
      <c r="Q86">
        <v>2.4562342187786501</v>
      </c>
      <c r="R86">
        <v>2.1663147660642599</v>
      </c>
      <c r="S86">
        <v>3.6535286137822101</v>
      </c>
      <c r="T86">
        <v>2.7557366035758601</v>
      </c>
      <c r="U86">
        <v>6.1339347060234797</v>
      </c>
      <c r="V86">
        <v>2.7664637663551299</v>
      </c>
      <c r="W86">
        <v>4.0754636831001498</v>
      </c>
      <c r="X86">
        <v>4.41329779622862</v>
      </c>
      <c r="Y86">
        <v>3.23145051562721</v>
      </c>
      <c r="Z86">
        <v>1.8762522845128</v>
      </c>
      <c r="AA86">
        <v>2.30691211289122</v>
      </c>
      <c r="AB86">
        <v>1.9014253598348201</v>
      </c>
      <c r="AC86">
        <v>2.7647474203104498</v>
      </c>
      <c r="AD86">
        <v>3.1175995613299001</v>
      </c>
      <c r="AE86">
        <v>2.2876032198885299</v>
      </c>
      <c r="AF86">
        <v>4.3968494799670701</v>
      </c>
      <c r="AG86">
        <v>3.71817764813194</v>
      </c>
      <c r="AH86">
        <v>2.3985935974447101</v>
      </c>
      <c r="AI86">
        <v>3.5418230920407501</v>
      </c>
      <c r="AJ86">
        <v>3.4582942511994998</v>
      </c>
      <c r="AK86">
        <v>3.3350033936564301</v>
      </c>
      <c r="AL86">
        <v>2.4247678746261299</v>
      </c>
      <c r="AM86">
        <v>4.2804240066027299</v>
      </c>
      <c r="AN86">
        <v>5.2847725004164898</v>
      </c>
      <c r="AO86">
        <v>0.36601079402868297</v>
      </c>
      <c r="AP86">
        <v>1.6624241731126901</v>
      </c>
      <c r="AQ86">
        <v>2.5308952717223701</v>
      </c>
      <c r="AR86">
        <v>4.0437112812735103</v>
      </c>
      <c r="AS86">
        <v>1.22561410474083</v>
      </c>
      <c r="AT86">
        <v>2.7850575151725301</v>
      </c>
      <c r="AU86">
        <v>3.1343339352655599</v>
      </c>
      <c r="AV86">
        <v>0.11284975243791701</v>
      </c>
      <c r="AW86">
        <v>2.6534709850801601</v>
      </c>
      <c r="AX86">
        <v>2.5449120977539499</v>
      </c>
      <c r="AY86">
        <v>6.5119599223649498</v>
      </c>
      <c r="AZ86">
        <v>1.3582018366926001</v>
      </c>
      <c r="BA86">
        <v>2.1285551530812299</v>
      </c>
      <c r="BB86">
        <v>2.0566116480415899</v>
      </c>
      <c r="BC86">
        <v>3.4540033860877899</v>
      </c>
      <c r="BD86">
        <v>97</v>
      </c>
    </row>
    <row r="87" spans="1:56" x14ac:dyDescent="0.45">
      <c r="A87">
        <f t="shared" si="0"/>
        <v>14</v>
      </c>
      <c r="B87">
        <v>0.33363001533959902</v>
      </c>
      <c r="C87">
        <v>4.6345228266745098</v>
      </c>
      <c r="D87">
        <v>0.20151308554692801</v>
      </c>
      <c r="E87">
        <v>1.8195977993761201</v>
      </c>
      <c r="F87">
        <v>1.2018468497560699</v>
      </c>
      <c r="G87">
        <v>2.2291602817334</v>
      </c>
      <c r="H87">
        <v>2.51522820234764</v>
      </c>
      <c r="I87">
        <v>3.8985619925031201</v>
      </c>
      <c r="J87">
        <v>3.9089922764341201</v>
      </c>
      <c r="K87">
        <v>2.7135426674890599</v>
      </c>
      <c r="L87">
        <v>2.0657525001477302</v>
      </c>
      <c r="M87">
        <v>1.34439406347974</v>
      </c>
      <c r="N87">
        <v>0.66016743760611796</v>
      </c>
      <c r="O87">
        <v>1.95463520866947</v>
      </c>
      <c r="P87">
        <v>1.80805495182582</v>
      </c>
      <c r="Q87">
        <v>2.3882568792942598</v>
      </c>
      <c r="R87">
        <v>2.10636107225243</v>
      </c>
      <c r="S87">
        <v>3.55241563644632</v>
      </c>
      <c r="T87">
        <v>2.6794704066478001</v>
      </c>
      <c r="U87">
        <v>5.9641754221984398</v>
      </c>
      <c r="V87">
        <v>2.6899006905788001</v>
      </c>
      <c r="W87">
        <v>3.9626734710656701</v>
      </c>
      <c r="X87">
        <v>4.2911578796659802</v>
      </c>
      <c r="Y87">
        <v>3.1420187313745598</v>
      </c>
      <c r="Z87">
        <v>1.8243261947581799</v>
      </c>
      <c r="AA87">
        <v>2.2430673269747401</v>
      </c>
      <c r="AB87">
        <v>1.8488025943829201</v>
      </c>
      <c r="AC87">
        <v>2.6882318451498399</v>
      </c>
      <c r="AD87">
        <v>3.0313186512535402</v>
      </c>
      <c r="AE87">
        <v>2.2242928158989401</v>
      </c>
      <c r="AF87">
        <v>4.2751647776384401</v>
      </c>
      <c r="AG87">
        <v>3.6152754809371501</v>
      </c>
      <c r="AH87">
        <v>2.3322114869716901</v>
      </c>
      <c r="AI87">
        <v>3.4438016131114999</v>
      </c>
      <c r="AJ87">
        <v>3.36258446890211</v>
      </c>
      <c r="AK87">
        <v>3.2427057389218201</v>
      </c>
      <c r="AL87">
        <v>2.3576613797633299</v>
      </c>
      <c r="AM87">
        <v>4.1619614293739904</v>
      </c>
      <c r="AN87">
        <v>5.1385141462204498</v>
      </c>
      <c r="AO87">
        <v>0.35588128772573302</v>
      </c>
      <c r="AP87">
        <v>1.6164158684002301</v>
      </c>
      <c r="AQ87">
        <v>2.4608516554540301</v>
      </c>
      <c r="AR87">
        <v>3.93179983062991</v>
      </c>
      <c r="AS87">
        <v>1.1916947067299</v>
      </c>
      <c r="AT87">
        <v>2.70797984939253</v>
      </c>
      <c r="AU87">
        <v>3.0475898941858999</v>
      </c>
      <c r="AV87">
        <v>0.109726586954124</v>
      </c>
      <c r="AW87">
        <v>2.5800350331722601</v>
      </c>
      <c r="AX87">
        <v>2.4744805597905302</v>
      </c>
      <c r="AY87">
        <v>6.3317386279268897</v>
      </c>
      <c r="AZ87">
        <v>1.3206130161170599</v>
      </c>
      <c r="BA87">
        <v>2.0696464728153101</v>
      </c>
      <c r="BB87">
        <v>1.9996940352514001</v>
      </c>
      <c r="BC87">
        <v>3.3584123553297101</v>
      </c>
      <c r="BD87">
        <v>98</v>
      </c>
    </row>
    <row r="88" spans="1:56" x14ac:dyDescent="0.45">
      <c r="A88">
        <f t="shared" si="0"/>
        <v>15</v>
      </c>
      <c r="B88">
        <v>0.33688108892725699</v>
      </c>
      <c r="C88">
        <v>4.6796841552733897</v>
      </c>
      <c r="D88">
        <v>0.20347673941458799</v>
      </c>
      <c r="E88">
        <v>1.83732895686713</v>
      </c>
      <c r="F88">
        <v>1.2135583036721</v>
      </c>
      <c r="G88">
        <v>2.2508824403564001</v>
      </c>
      <c r="H88">
        <v>2.5397379634591002</v>
      </c>
      <c r="I88">
        <v>3.9365517156722798</v>
      </c>
      <c r="J88">
        <v>3.9470836380022298</v>
      </c>
      <c r="K88">
        <v>2.7399849133591698</v>
      </c>
      <c r="L88">
        <v>2.0858823238538902</v>
      </c>
      <c r="M88">
        <v>1.3574945755147101</v>
      </c>
      <c r="N88">
        <v>0.66660047067015105</v>
      </c>
      <c r="O88">
        <v>1.97368224463218</v>
      </c>
      <c r="P88">
        <v>1.82567362948865</v>
      </c>
      <c r="Q88">
        <v>2.41152936229587</v>
      </c>
      <c r="R88">
        <v>2.1268866081251501</v>
      </c>
      <c r="S88">
        <v>3.5870323199490901</v>
      </c>
      <c r="T88">
        <v>2.7055806337480099</v>
      </c>
      <c r="U88">
        <v>6.0222936138951102</v>
      </c>
      <c r="V88">
        <v>2.7161125560779502</v>
      </c>
      <c r="W88">
        <v>4.0012879315936898</v>
      </c>
      <c r="X88">
        <v>4.3329732721715102</v>
      </c>
      <c r="Y88">
        <v>3.17263628267342</v>
      </c>
      <c r="Z88">
        <v>1.8421034283233699</v>
      </c>
      <c r="AA88">
        <v>2.264925003463</v>
      </c>
      <c r="AB88">
        <v>1.8668183393909801</v>
      </c>
      <c r="AC88">
        <v>2.7144274485051598</v>
      </c>
      <c r="AD88">
        <v>3.06085748034491</v>
      </c>
      <c r="AE88">
        <v>2.24596754326909</v>
      </c>
      <c r="AF88">
        <v>4.3168243245989197</v>
      </c>
      <c r="AG88">
        <v>3.6505047051909099</v>
      </c>
      <c r="AH88">
        <v>2.35493783297628</v>
      </c>
      <c r="AI88">
        <v>3.4773599020865702</v>
      </c>
      <c r="AJ88">
        <v>3.3953513335440402</v>
      </c>
      <c r="AK88">
        <v>3.2743044395651801</v>
      </c>
      <c r="AL88">
        <v>2.38063572346136</v>
      </c>
      <c r="AM88">
        <v>4.2025178609112297</v>
      </c>
      <c r="AN88">
        <v>5.1885866422564497</v>
      </c>
      <c r="AO88">
        <v>0.359349189897812</v>
      </c>
      <c r="AP88">
        <v>1.6321671098797501</v>
      </c>
      <c r="AQ88">
        <v>2.4848315417123099</v>
      </c>
      <c r="AR88">
        <v>3.97011344149705</v>
      </c>
      <c r="AS88">
        <v>1.20330723260428</v>
      </c>
      <c r="AT88">
        <v>2.7343678881165299</v>
      </c>
      <c r="AU88">
        <v>3.07728727917962</v>
      </c>
      <c r="AV88">
        <v>0.110795822911049</v>
      </c>
      <c r="AW88">
        <v>2.6051763075358401</v>
      </c>
      <c r="AX88">
        <v>2.4985932535567699</v>
      </c>
      <c r="AY88">
        <v>6.3934385568024599</v>
      </c>
      <c r="AZ88">
        <v>1.33348179260243</v>
      </c>
      <c r="BA88">
        <v>2.0898142415237402</v>
      </c>
      <c r="BB88">
        <v>2.0191801490975498</v>
      </c>
      <c r="BC88">
        <v>3.39113856461206</v>
      </c>
      <c r="BD88">
        <v>99</v>
      </c>
    </row>
    <row r="89" spans="1:56" x14ac:dyDescent="0.45">
      <c r="A89">
        <f t="shared" si="0"/>
        <v>16</v>
      </c>
      <c r="B89">
        <v>0.33938410091550703</v>
      </c>
      <c r="C89">
        <v>4.7144540070901604</v>
      </c>
      <c r="D89">
        <v>0.204988562828916</v>
      </c>
      <c r="E89">
        <v>1.85098023192101</v>
      </c>
      <c r="F89">
        <v>1.2225749896256</v>
      </c>
      <c r="G89">
        <v>2.26760639998944</v>
      </c>
      <c r="H89">
        <v>2.5586081071937699</v>
      </c>
      <c r="I89">
        <v>3.96580012545411</v>
      </c>
      <c r="J89">
        <v>3.9764102995135802</v>
      </c>
      <c r="K89">
        <v>2.7603428833111199</v>
      </c>
      <c r="L89">
        <v>2.1013803397244502</v>
      </c>
      <c r="M89">
        <v>1.3675807017716599</v>
      </c>
      <c r="N89">
        <v>0.67155328347057697</v>
      </c>
      <c r="O89">
        <v>1.98834661874425</v>
      </c>
      <c r="P89">
        <v>1.83923830596186</v>
      </c>
      <c r="Q89">
        <v>2.4294469216431902</v>
      </c>
      <c r="R89">
        <v>2.1426892840626399</v>
      </c>
      <c r="S89">
        <v>3.61368381566724</v>
      </c>
      <c r="T89">
        <v>2.7256829813835299</v>
      </c>
      <c r="U89">
        <v>6.0670389961911004</v>
      </c>
      <c r="V89">
        <v>2.7362931554429899</v>
      </c>
      <c r="W89">
        <v>4.03101732867297</v>
      </c>
      <c r="X89">
        <v>4.3651670770524804</v>
      </c>
      <c r="Y89">
        <v>3.1962088336740502</v>
      </c>
      <c r="Z89">
        <v>1.8557901774946299</v>
      </c>
      <c r="AA89">
        <v>2.2817532987354001</v>
      </c>
      <c r="AB89">
        <v>1.8806887192875199</v>
      </c>
      <c r="AC89">
        <v>2.7345955275934801</v>
      </c>
      <c r="AD89">
        <v>3.0835995196562398</v>
      </c>
      <c r="AE89">
        <v>2.2626549854283602</v>
      </c>
      <c r="AF89">
        <v>4.3488981434946297</v>
      </c>
      <c r="AG89">
        <v>3.6776277979989702</v>
      </c>
      <c r="AH89">
        <v>2.3724349196969801</v>
      </c>
      <c r="AI89">
        <v>3.5031965364613198</v>
      </c>
      <c r="AJ89">
        <v>3.42057864778493</v>
      </c>
      <c r="AK89">
        <v>3.2986323805947801</v>
      </c>
      <c r="AL89">
        <v>2.39832374440208</v>
      </c>
      <c r="AM89">
        <v>4.2337423877025397</v>
      </c>
      <c r="AN89">
        <v>5.2271376176436402</v>
      </c>
      <c r="AO89">
        <v>0.36201913890903797</v>
      </c>
      <c r="AP89">
        <v>1.6442940412425799</v>
      </c>
      <c r="AQ89">
        <v>2.5032937330970801</v>
      </c>
      <c r="AR89">
        <v>3.9996112134569501</v>
      </c>
      <c r="AS89">
        <v>1.2122477535410501</v>
      </c>
      <c r="AT89">
        <v>2.7546841238127402</v>
      </c>
      <c r="AU89">
        <v>3.10015139118901</v>
      </c>
      <c r="AV89">
        <v>0.11161903110559999</v>
      </c>
      <c r="AW89">
        <v>2.6245326553499302</v>
      </c>
      <c r="AX89">
        <v>2.5171576938681199</v>
      </c>
      <c r="AY89">
        <v>6.4409415300467403</v>
      </c>
      <c r="AZ89">
        <v>1.34338950491607</v>
      </c>
      <c r="BA89">
        <v>2.1053414713733098</v>
      </c>
      <c r="BB89">
        <v>2.0341825706811498</v>
      </c>
      <c r="BC89">
        <v>3.4163345781611398</v>
      </c>
      <c r="BD89">
        <v>100</v>
      </c>
    </row>
    <row r="90" spans="1:56" x14ac:dyDescent="0.45">
      <c r="A90">
        <f t="shared" si="0"/>
        <v>17</v>
      </c>
      <c r="B90">
        <v>0.328581985074273</v>
      </c>
      <c r="C90">
        <v>4.5643996050855202</v>
      </c>
      <c r="D90">
        <v>0.19846406684977999</v>
      </c>
      <c r="E90">
        <v>1.7920661495255501</v>
      </c>
      <c r="F90">
        <v>1.18366215715376</v>
      </c>
      <c r="G90">
        <v>2.1954316960214801</v>
      </c>
      <c r="H90">
        <v>2.47717123053493</v>
      </c>
      <c r="I90">
        <v>3.8395743174602401</v>
      </c>
      <c r="J90">
        <v>3.8498467846884799</v>
      </c>
      <c r="K90">
        <v>2.6724850741013899</v>
      </c>
      <c r="L90">
        <v>2.0344963761122399</v>
      </c>
      <c r="M90">
        <v>1.3240525426065</v>
      </c>
      <c r="N90">
        <v>0.65017869243333704</v>
      </c>
      <c r="O90">
        <v>1.9250603585739501</v>
      </c>
      <c r="P90">
        <v>1.78069795245962</v>
      </c>
      <c r="Q90">
        <v>2.3521210628097098</v>
      </c>
      <c r="R90">
        <v>2.0744905151875601</v>
      </c>
      <c r="S90">
        <v>3.4986653717120602</v>
      </c>
      <c r="T90">
        <v>2.6389283478224401</v>
      </c>
      <c r="U90">
        <v>5.8739337273427603</v>
      </c>
      <c r="V90">
        <v>2.64920081505069</v>
      </c>
      <c r="W90">
        <v>3.9027157493565401</v>
      </c>
      <c r="X90">
        <v>4.2262299839315496</v>
      </c>
      <c r="Y90">
        <v>3.0944780278378698</v>
      </c>
      <c r="Z90">
        <v>1.7967230013356901</v>
      </c>
      <c r="AA90">
        <v>2.2091283189924802</v>
      </c>
      <c r="AB90">
        <v>1.82082905776465</v>
      </c>
      <c r="AC90">
        <v>2.64755722029417</v>
      </c>
      <c r="AD90">
        <v>2.9854529089887198</v>
      </c>
      <c r="AE90">
        <v>2.1906378779816298</v>
      </c>
      <c r="AF90">
        <v>4.2104788675149001</v>
      </c>
      <c r="AG90">
        <v>3.56057410754098</v>
      </c>
      <c r="AH90">
        <v>2.2969236722365798</v>
      </c>
      <c r="AI90">
        <v>3.39169474630856</v>
      </c>
      <c r="AJ90">
        <v>3.31170646815792</v>
      </c>
      <c r="AK90">
        <v>3.1936415781479099</v>
      </c>
      <c r="AL90">
        <v>2.3219884922735101</v>
      </c>
      <c r="AM90">
        <v>4.0989883565309597</v>
      </c>
      <c r="AN90">
        <v>5.0607652215545302</v>
      </c>
      <c r="AO90">
        <v>0.35049658182787202</v>
      </c>
      <c r="AP90">
        <v>1.5919584879192501</v>
      </c>
      <c r="AQ90">
        <v>2.4236174347183299</v>
      </c>
      <c r="AR90">
        <v>3.8723092463609201</v>
      </c>
      <c r="AS90">
        <v>1.1736636223849299</v>
      </c>
      <c r="AT90">
        <v>2.6670064249129899</v>
      </c>
      <c r="AU90">
        <v>3.0014779578647901</v>
      </c>
      <c r="AV90">
        <v>0.10806635524118501</v>
      </c>
      <c r="AW90">
        <v>2.5409974935797899</v>
      </c>
      <c r="AX90">
        <v>2.4370401252299101</v>
      </c>
      <c r="AY90">
        <v>6.2359354724662701</v>
      </c>
      <c r="AZ90">
        <v>1.3006313173260899</v>
      </c>
      <c r="BA90">
        <v>2.0383314305441198</v>
      </c>
      <c r="BB90">
        <v>1.96943741699999</v>
      </c>
      <c r="BC90">
        <v>3.3075974812666198</v>
      </c>
      <c r="BD90">
        <v>101</v>
      </c>
    </row>
    <row r="91" spans="1:56" x14ac:dyDescent="0.45">
      <c r="A91">
        <f t="shared" ref="A91:A154" si="1">A67</f>
        <v>18</v>
      </c>
      <c r="B91">
        <v>0.32779821230296702</v>
      </c>
      <c r="C91">
        <v>4.5535120571056202</v>
      </c>
      <c r="D91">
        <v>0.19799066678907901</v>
      </c>
      <c r="E91">
        <v>1.7877915005302301</v>
      </c>
      <c r="F91">
        <v>1.1808387456116101</v>
      </c>
      <c r="G91">
        <v>2.1901948916232898</v>
      </c>
      <c r="H91">
        <v>2.47126238754125</v>
      </c>
      <c r="I91">
        <v>3.8304157088324602</v>
      </c>
      <c r="J91">
        <v>3.8406636729519801</v>
      </c>
      <c r="K91">
        <v>2.6661103453336801</v>
      </c>
      <c r="L91">
        <v>2.0296434537508401</v>
      </c>
      <c r="M91">
        <v>1.32089425524501</v>
      </c>
      <c r="N91">
        <v>0.64862780900466199</v>
      </c>
      <c r="O91">
        <v>1.9204684759975801</v>
      </c>
      <c r="P91">
        <v>1.7764504202379601</v>
      </c>
      <c r="Q91">
        <v>2.3465105043263299</v>
      </c>
      <c r="R91">
        <v>2.06954219405617</v>
      </c>
      <c r="S91">
        <v>3.4903199395860698</v>
      </c>
      <c r="T91">
        <v>2.6326336625432498</v>
      </c>
      <c r="U91">
        <v>5.8599225230617096</v>
      </c>
      <c r="V91">
        <v>2.6428816266627702</v>
      </c>
      <c r="W91">
        <v>3.8934065282871</v>
      </c>
      <c r="X91">
        <v>4.2161490782911004</v>
      </c>
      <c r="Y91">
        <v>3.08709671136346</v>
      </c>
      <c r="Z91">
        <v>1.7924372442644101</v>
      </c>
      <c r="AA91">
        <v>2.2038588437826401</v>
      </c>
      <c r="AB91">
        <v>1.81648580006488</v>
      </c>
      <c r="AC91">
        <v>2.6412419524036501</v>
      </c>
      <c r="AD91">
        <v>2.9783316521749801</v>
      </c>
      <c r="AE91">
        <v>2.1854125083675102</v>
      </c>
      <c r="AF91">
        <v>4.2004355333078403</v>
      </c>
      <c r="AG91">
        <v>3.5520810033463701</v>
      </c>
      <c r="AH91">
        <v>2.29144477712412</v>
      </c>
      <c r="AI91">
        <v>3.3836044732214998</v>
      </c>
      <c r="AJ91">
        <v>3.30380699261086</v>
      </c>
      <c r="AK91">
        <v>3.1860237249972001</v>
      </c>
      <c r="AL91">
        <v>2.3164498095757402</v>
      </c>
      <c r="AM91">
        <v>4.0892109627306796</v>
      </c>
      <c r="AN91">
        <v>5.0486936833607103</v>
      </c>
      <c r="AO91">
        <v>0.34966053575793798</v>
      </c>
      <c r="AP91">
        <v>1.58816115948203</v>
      </c>
      <c r="AQ91">
        <v>2.4178363345981699</v>
      </c>
      <c r="AR91">
        <v>3.8630725544933302</v>
      </c>
      <c r="AS91">
        <v>1.17086406053528</v>
      </c>
      <c r="AT91">
        <v>2.6606447644699398</v>
      </c>
      <c r="AU91">
        <v>2.9943184762014301</v>
      </c>
      <c r="AV91">
        <v>0.107808582537324</v>
      </c>
      <c r="AW91">
        <v>2.5349364046038598</v>
      </c>
      <c r="AX91">
        <v>2.4312270077143401</v>
      </c>
      <c r="AY91">
        <v>6.2210607786335101</v>
      </c>
      <c r="AZ91">
        <v>1.2975288970525101</v>
      </c>
      <c r="BA91">
        <v>2.0334693603554599</v>
      </c>
      <c r="BB91">
        <v>1.9647396809939</v>
      </c>
      <c r="BC91">
        <v>3.2997078069630499</v>
      </c>
      <c r="BD91">
        <v>102</v>
      </c>
    </row>
    <row r="92" spans="1:56" x14ac:dyDescent="0.45">
      <c r="A92">
        <f t="shared" si="1"/>
        <v>19</v>
      </c>
      <c r="B92">
        <v>0.30291498241713</v>
      </c>
      <c r="C92">
        <v>4.2078540179453396</v>
      </c>
      <c r="D92">
        <v>0.18296115444869601</v>
      </c>
      <c r="E92">
        <v>1.6520798790936799</v>
      </c>
      <c r="F92">
        <v>1.09120103295075</v>
      </c>
      <c r="G92">
        <v>2.0239367457958202</v>
      </c>
      <c r="H92">
        <v>2.2836683501443198</v>
      </c>
      <c r="I92">
        <v>3.53964806256749</v>
      </c>
      <c r="J92">
        <v>3.5491181016176299</v>
      </c>
      <c r="K92">
        <v>2.46372535928431</v>
      </c>
      <c r="L92">
        <v>1.8755728006769701</v>
      </c>
      <c r="M92">
        <v>1.2206248999693201</v>
      </c>
      <c r="N92">
        <v>0.59939033828016597</v>
      </c>
      <c r="O92">
        <v>1.7746853179961499</v>
      </c>
      <c r="P92">
        <v>1.6415997025448601</v>
      </c>
      <c r="Q92">
        <v>2.1683864081072901</v>
      </c>
      <c r="R92">
        <v>1.9124428193788501</v>
      </c>
      <c r="S92">
        <v>3.2253690332902001</v>
      </c>
      <c r="T92">
        <v>2.4327898983871798</v>
      </c>
      <c r="U92">
        <v>5.4150945960571297</v>
      </c>
      <c r="V92">
        <v>2.4422599374373202</v>
      </c>
      <c r="W92">
        <v>3.5978572359290202</v>
      </c>
      <c r="X92">
        <v>3.8961003324147501</v>
      </c>
      <c r="Y92">
        <v>2.8527545634640399</v>
      </c>
      <c r="Z92">
        <v>1.6563729634630799</v>
      </c>
      <c r="AA92">
        <v>2.03656346452934</v>
      </c>
      <c r="AB92">
        <v>1.67859598843407</v>
      </c>
      <c r="AC92">
        <v>2.4407447311892998</v>
      </c>
      <c r="AD92">
        <v>2.7522458823452198</v>
      </c>
      <c r="AE92">
        <v>2.0195173942390898</v>
      </c>
      <c r="AF92">
        <v>3.8815796058712002</v>
      </c>
      <c r="AG92">
        <v>3.2824418019657</v>
      </c>
      <c r="AH92">
        <v>2.1175007316111998</v>
      </c>
      <c r="AI92">
        <v>3.12675435998141</v>
      </c>
      <c r="AJ92">
        <v>3.0530143225776598</v>
      </c>
      <c r="AK92">
        <v>2.9441720070947199</v>
      </c>
      <c r="AL92">
        <v>2.1406076268935399</v>
      </c>
      <c r="AM92">
        <v>3.7787981153803498</v>
      </c>
      <c r="AN92">
        <v>4.6654463048480803</v>
      </c>
      <c r="AO92">
        <v>0.32311773239076103</v>
      </c>
      <c r="AP92">
        <v>1.46760351839696</v>
      </c>
      <c r="AQ92">
        <v>2.2342978798962601</v>
      </c>
      <c r="AR92">
        <v>3.5698259203406</v>
      </c>
      <c r="AS92">
        <v>1.0819835282752801</v>
      </c>
      <c r="AT92">
        <v>2.4586746717909</v>
      </c>
      <c r="AU92">
        <v>2.7670191432634401</v>
      </c>
      <c r="AV92">
        <v>9.96248108074681E-2</v>
      </c>
      <c r="AW92">
        <v>2.3425088594425199</v>
      </c>
      <c r="AX92">
        <v>2.2466720642551099</v>
      </c>
      <c r="AY92">
        <v>5.74881877218405</v>
      </c>
      <c r="AZ92">
        <v>1.1990332109349999</v>
      </c>
      <c r="BA92">
        <v>1.8791082819223599</v>
      </c>
      <c r="BB92">
        <v>1.81559588669275</v>
      </c>
      <c r="BC92">
        <v>3.0492263069576002</v>
      </c>
      <c r="BD92">
        <v>103</v>
      </c>
    </row>
    <row r="93" spans="1:56" x14ac:dyDescent="0.45">
      <c r="A93">
        <f t="shared" si="1"/>
        <v>20</v>
      </c>
      <c r="B93">
        <v>0.30577533731624001</v>
      </c>
      <c r="C93">
        <v>4.2475877932737403</v>
      </c>
      <c r="D93">
        <v>0.18468881357700401</v>
      </c>
      <c r="E93">
        <v>1.66768008063597</v>
      </c>
      <c r="F93">
        <v>1.1015049875310301</v>
      </c>
      <c r="G93">
        <v>2.0430483042276002</v>
      </c>
      <c r="H93">
        <v>2.3052324929977202</v>
      </c>
      <c r="I93">
        <v>3.5730721262968599</v>
      </c>
      <c r="J93">
        <v>3.5826315886973199</v>
      </c>
      <c r="K93">
        <v>2.4869897381052399</v>
      </c>
      <c r="L93">
        <v>1.8932833932869699</v>
      </c>
      <c r="M93">
        <v>1.2321509736707399</v>
      </c>
      <c r="N93">
        <v>0.60505024020016396</v>
      </c>
      <c r="O93">
        <v>1.7914432538473299</v>
      </c>
      <c r="P93">
        <v>1.65710094224612</v>
      </c>
      <c r="Q93">
        <v>2.1888619707093802</v>
      </c>
      <c r="R93">
        <v>1.9305015668994501</v>
      </c>
      <c r="S93">
        <v>3.2558254341000601</v>
      </c>
      <c r="T93">
        <v>2.4557621609303899</v>
      </c>
      <c r="U93">
        <v>5.4662280600851503</v>
      </c>
      <c r="V93">
        <v>2.4653216233308499</v>
      </c>
      <c r="W93">
        <v>3.6318309551850598</v>
      </c>
      <c r="X93">
        <v>3.9328902910503998</v>
      </c>
      <c r="Y93">
        <v>2.8796924535163901</v>
      </c>
      <c r="Z93">
        <v>1.67201370359085</v>
      </c>
      <c r="AA93">
        <v>2.0557942540948901</v>
      </c>
      <c r="AB93">
        <v>1.6944465753572699</v>
      </c>
      <c r="AC93">
        <v>2.4637921093467798</v>
      </c>
      <c r="AD93">
        <v>2.7782346925727799</v>
      </c>
      <c r="AE93">
        <v>2.0385872217740499</v>
      </c>
      <c r="AF93">
        <v>3.9182324487030198</v>
      </c>
      <c r="AG93">
        <v>3.3134371275002001</v>
      </c>
      <c r="AH93">
        <v>2.1374957927442102</v>
      </c>
      <c r="AI93">
        <v>3.1562795656365399</v>
      </c>
      <c r="AJ93">
        <v>3.08184321841158</v>
      </c>
      <c r="AK93">
        <v>2.9719731305555501</v>
      </c>
      <c r="AL93">
        <v>2.1608208810013401</v>
      </c>
      <c r="AM93">
        <v>3.8144804167832902</v>
      </c>
      <c r="AN93">
        <v>4.7095010164642597</v>
      </c>
      <c r="AO93">
        <v>0.32616885710390098</v>
      </c>
      <c r="AP93">
        <v>1.4814617530748899</v>
      </c>
      <c r="AQ93">
        <v>2.2553958290166198</v>
      </c>
      <c r="AR93">
        <v>3.6035349464796802</v>
      </c>
      <c r="AS93">
        <v>1.0922004441279101</v>
      </c>
      <c r="AT93">
        <v>2.4818913581583302</v>
      </c>
      <c r="AU93">
        <v>2.7931474539174999</v>
      </c>
      <c r="AV93">
        <v>0.100565544452903</v>
      </c>
      <c r="AW93">
        <v>2.36462861937928</v>
      </c>
      <c r="AX93">
        <v>2.26788685988656</v>
      </c>
      <c r="AY93">
        <v>5.8031035150775701</v>
      </c>
      <c r="AZ93">
        <v>1.2103553993976699</v>
      </c>
      <c r="BA93">
        <v>1.89685225924981</v>
      </c>
      <c r="BB93">
        <v>1.8327401314173499</v>
      </c>
      <c r="BC93">
        <v>3.0780194334513902</v>
      </c>
      <c r="BD93">
        <v>104</v>
      </c>
    </row>
    <row r="94" spans="1:56" x14ac:dyDescent="0.45">
      <c r="A94">
        <f t="shared" si="1"/>
        <v>21</v>
      </c>
      <c r="B94">
        <v>0.29989915341221002</v>
      </c>
      <c r="C94">
        <v>4.1659605199924501</v>
      </c>
      <c r="D94">
        <v>0.181139588701247</v>
      </c>
      <c r="E94">
        <v>1.63563173124025</v>
      </c>
      <c r="F94">
        <v>1.08033700866541</v>
      </c>
      <c r="G94">
        <v>2.0037863818442299</v>
      </c>
      <c r="H94">
        <v>2.2609320919605</v>
      </c>
      <c r="I94">
        <v>3.5044072395183301</v>
      </c>
      <c r="J94">
        <v>3.51378299462709</v>
      </c>
      <c r="K94">
        <v>2.4391964490950602</v>
      </c>
      <c r="L94">
        <v>1.85689955180699</v>
      </c>
      <c r="M94">
        <v>1.20847232848513</v>
      </c>
      <c r="N94">
        <v>0.593422793350463</v>
      </c>
      <c r="O94">
        <v>1.7570165073816599</v>
      </c>
      <c r="P94">
        <v>1.6252558955865499</v>
      </c>
      <c r="Q94">
        <v>2.1467978997698598</v>
      </c>
      <c r="R94">
        <v>1.8934024916971</v>
      </c>
      <c r="S94">
        <v>3.19325717997561</v>
      </c>
      <c r="T94">
        <v>2.40856898240644</v>
      </c>
      <c r="U94">
        <v>5.3611817812572102</v>
      </c>
      <c r="V94">
        <v>2.4179447375151999</v>
      </c>
      <c r="W94">
        <v>3.5620368809201799</v>
      </c>
      <c r="X94">
        <v>3.8573106618120701</v>
      </c>
      <c r="Y94">
        <v>2.82435246896293</v>
      </c>
      <c r="Z94">
        <v>1.6398820735562201</v>
      </c>
      <c r="AA94">
        <v>2.0162873886559098</v>
      </c>
      <c r="AB94">
        <v>1.66188384554478</v>
      </c>
      <c r="AC94">
        <v>2.4164446166978002</v>
      </c>
      <c r="AD94">
        <v>2.7248444547419499</v>
      </c>
      <c r="AE94">
        <v>1.9994110294601399</v>
      </c>
      <c r="AF94">
        <v>3.8429345039786398</v>
      </c>
      <c r="AG94">
        <v>3.2497617307644102</v>
      </c>
      <c r="AH94">
        <v>2.09641884231878</v>
      </c>
      <c r="AI94">
        <v>3.0956243167763899</v>
      </c>
      <c r="AJ94">
        <v>3.0226184369961802</v>
      </c>
      <c r="AK94">
        <v>2.9148597582794902</v>
      </c>
      <c r="AL94">
        <v>2.1192956847841602</v>
      </c>
      <c r="AM94">
        <v>3.7411763085315601</v>
      </c>
      <c r="AN94">
        <v>4.6189970068477502</v>
      </c>
      <c r="AO94">
        <v>0.31990076431089798</v>
      </c>
      <c r="AP94">
        <v>1.4529920217215999</v>
      </c>
      <c r="AQ94">
        <v>2.2120531553268301</v>
      </c>
      <c r="AR94">
        <v>3.53428464579825</v>
      </c>
      <c r="AS94">
        <v>1.0712112736928801</v>
      </c>
      <c r="AT94">
        <v>2.4341960463703902</v>
      </c>
      <c r="AU94">
        <v>2.7394706327116198</v>
      </c>
      <c r="AV94">
        <v>9.8632943744157403E-2</v>
      </c>
      <c r="AW94">
        <v>2.3191867837029299</v>
      </c>
      <c r="AX94">
        <v>2.22430414200227</v>
      </c>
      <c r="AY94">
        <v>5.6915833912899201</v>
      </c>
      <c r="AZ94">
        <v>1.1870956068371601</v>
      </c>
      <c r="BA94">
        <v>1.86039983371426</v>
      </c>
      <c r="BB94">
        <v>1.7975197694515099</v>
      </c>
      <c r="BC94">
        <v>3.0188681349526698</v>
      </c>
      <c r="BD94">
        <v>105</v>
      </c>
    </row>
    <row r="95" spans="1:56" x14ac:dyDescent="0.45">
      <c r="A95">
        <f t="shared" si="1"/>
        <v>22</v>
      </c>
      <c r="B95">
        <v>0.28073947067006999</v>
      </c>
      <c r="C95">
        <v>3.89980944563571</v>
      </c>
      <c r="D95">
        <v>0.16956710837887901</v>
      </c>
      <c r="E95">
        <v>1.5311359875978301</v>
      </c>
      <c r="F95">
        <v>1.0113174262320701</v>
      </c>
      <c r="G95">
        <v>1.8757703107005199</v>
      </c>
      <c r="H95">
        <v>2.1164877309457601</v>
      </c>
      <c r="I95">
        <v>3.2805208759041502</v>
      </c>
      <c r="J95">
        <v>3.2892976413481998</v>
      </c>
      <c r="K95">
        <v>2.2833632979218002</v>
      </c>
      <c r="L95">
        <v>1.73826765207721</v>
      </c>
      <c r="M95">
        <v>1.1312665539673099</v>
      </c>
      <c r="N95">
        <v>0.55551074083819196</v>
      </c>
      <c r="O95">
        <v>1.6447658442133499</v>
      </c>
      <c r="P95">
        <v>1.5214230338397601</v>
      </c>
      <c r="Q95">
        <v>2.0096452396069702</v>
      </c>
      <c r="R95">
        <v>1.77243852553934</v>
      </c>
      <c r="S95">
        <v>2.9892492867012401</v>
      </c>
      <c r="T95">
        <v>2.2546925308046002</v>
      </c>
      <c r="U95">
        <v>5.0186715044421097</v>
      </c>
      <c r="V95">
        <v>2.26346929624864</v>
      </c>
      <c r="W95">
        <v>3.3344687275001998</v>
      </c>
      <c r="X95">
        <v>3.6108783272178702</v>
      </c>
      <c r="Y95">
        <v>2.6439128223630202</v>
      </c>
      <c r="Z95">
        <v>1.53511478793246</v>
      </c>
      <c r="AA95">
        <v>1.8874726646259099</v>
      </c>
      <c r="AB95">
        <v>1.5557109308411501</v>
      </c>
      <c r="AC95">
        <v>2.26206501377759</v>
      </c>
      <c r="AD95">
        <v>2.5507620851169301</v>
      </c>
      <c r="AE95">
        <v>1.87167448682663</v>
      </c>
      <c r="AF95">
        <v>3.5974206202036698</v>
      </c>
      <c r="AG95">
        <v>3.0421439264439898</v>
      </c>
      <c r="AH95">
        <v>1.9624847532876499</v>
      </c>
      <c r="AI95">
        <v>2.8978539025439498</v>
      </c>
      <c r="AJ95">
        <v>2.8295121556196801</v>
      </c>
      <c r="AK95">
        <v>2.7286378647828302</v>
      </c>
      <c r="AL95">
        <v>1.9839000609711099</v>
      </c>
      <c r="AM95">
        <v>3.50216345925101</v>
      </c>
      <c r="AN95">
        <v>4.3239027518917901</v>
      </c>
      <c r="AO95">
        <v>0.29946323695069099</v>
      </c>
      <c r="AP95">
        <v>1.3601645967478999</v>
      </c>
      <c r="AQ95">
        <v>2.07073152709749</v>
      </c>
      <c r="AR95">
        <v>3.30848950178583</v>
      </c>
      <c r="AS95">
        <v>1.0027747078665401</v>
      </c>
      <c r="AT95">
        <v>2.2786823563516498</v>
      </c>
      <c r="AU95">
        <v>2.5644538392096301</v>
      </c>
      <c r="AV95">
        <v>9.2331572471315196E-2</v>
      </c>
      <c r="AW95">
        <v>2.1710207002380701</v>
      </c>
      <c r="AX95">
        <v>2.0821998339443701</v>
      </c>
      <c r="AY95">
        <v>5.3279647186901196</v>
      </c>
      <c r="AZ95">
        <v>1.11125552875489</v>
      </c>
      <c r="BA95">
        <v>1.74154431117631</v>
      </c>
      <c r="BB95">
        <v>1.68268147093161</v>
      </c>
      <c r="BC95">
        <v>2.82600144944207</v>
      </c>
      <c r="BD95">
        <v>106</v>
      </c>
    </row>
    <row r="96" spans="1:56" x14ac:dyDescent="0.45">
      <c r="A96">
        <f t="shared" si="1"/>
        <v>23</v>
      </c>
      <c r="B96">
        <v>0.27926469304909302</v>
      </c>
      <c r="C96">
        <v>3.8793230078620402</v>
      </c>
      <c r="D96">
        <v>0.16867634023682199</v>
      </c>
      <c r="E96">
        <v>1.5230926402060601</v>
      </c>
      <c r="F96">
        <v>1.00600478421437</v>
      </c>
      <c r="G96">
        <v>1.8659165339241</v>
      </c>
      <c r="H96">
        <v>2.10536941996078</v>
      </c>
      <c r="I96">
        <v>3.2632876783014702</v>
      </c>
      <c r="J96">
        <v>3.27201833773402</v>
      </c>
      <c r="K96">
        <v>2.2713683579716202</v>
      </c>
      <c r="L96">
        <v>1.7291362028141899</v>
      </c>
      <c r="M96">
        <v>1.12532379645918</v>
      </c>
      <c r="N96">
        <v>0.55259253768405403</v>
      </c>
      <c r="O96">
        <v>1.6361255776594399</v>
      </c>
      <c r="P96">
        <v>1.5134307104340401</v>
      </c>
      <c r="Q96">
        <v>1.99908819246856</v>
      </c>
      <c r="R96">
        <v>1.7631275702049001</v>
      </c>
      <c r="S96">
        <v>2.9735461939333199</v>
      </c>
      <c r="T96">
        <v>2.2428482038252899</v>
      </c>
      <c r="U96">
        <v>4.9923074723232199</v>
      </c>
      <c r="V96">
        <v>2.2515788632578402</v>
      </c>
      <c r="W96">
        <v>3.31695213161353</v>
      </c>
      <c r="X96">
        <v>3.5919096993425699</v>
      </c>
      <c r="Y96">
        <v>2.6300238474606799</v>
      </c>
      <c r="Z96">
        <v>1.5270505391488101</v>
      </c>
      <c r="AA96">
        <v>1.8775574131674999</v>
      </c>
      <c r="AB96">
        <v>1.54753848661719</v>
      </c>
      <c r="AC96">
        <v>2.2501819577486302</v>
      </c>
      <c r="AD96">
        <v>2.5373624486832398</v>
      </c>
      <c r="AE96">
        <v>1.86184222618891</v>
      </c>
      <c r="AF96">
        <v>3.5785226882126602</v>
      </c>
      <c r="AG96">
        <v>3.0261629681134798</v>
      </c>
      <c r="AH96">
        <v>1.9521754491176699</v>
      </c>
      <c r="AI96">
        <v>2.8826309270423902</v>
      </c>
      <c r="AJ96">
        <v>2.8146481922609499</v>
      </c>
      <c r="AK96">
        <v>2.7143038131828701</v>
      </c>
      <c r="AL96">
        <v>1.9734782581330901</v>
      </c>
      <c r="AM96">
        <v>3.4837659311714102</v>
      </c>
      <c r="AN96">
        <v>4.3011884716427398</v>
      </c>
      <c r="AO96">
        <v>0.29789009983852799</v>
      </c>
      <c r="AP96">
        <v>1.3530193944600299</v>
      </c>
      <c r="AQ96">
        <v>2.0598535821190902</v>
      </c>
      <c r="AR96">
        <v>3.2911093796931898</v>
      </c>
      <c r="AS96">
        <v>0.99750694236668602</v>
      </c>
      <c r="AT96">
        <v>2.2667120062742598</v>
      </c>
      <c r="AU96">
        <v>2.5509822773980102</v>
      </c>
      <c r="AV96">
        <v>9.1846537230402106E-2</v>
      </c>
      <c r="AW96">
        <v>2.1596159172350098</v>
      </c>
      <c r="AX96">
        <v>2.0712616437776199</v>
      </c>
      <c r="AY96">
        <v>5.2999759107262001</v>
      </c>
      <c r="AZ96">
        <v>1.1054178929529801</v>
      </c>
      <c r="BA96">
        <v>1.73239564900234</v>
      </c>
      <c r="BB96">
        <v>1.67384202640805</v>
      </c>
      <c r="BC96">
        <v>2.8111559284879299</v>
      </c>
      <c r="BD96">
        <v>107</v>
      </c>
    </row>
    <row r="97" spans="1:56" x14ac:dyDescent="0.45">
      <c r="A97">
        <f t="shared" si="1"/>
        <v>24</v>
      </c>
      <c r="B97">
        <v>0.26397717917161201</v>
      </c>
      <c r="C97">
        <v>3.66696102371571</v>
      </c>
      <c r="D97">
        <v>0.15944265636501301</v>
      </c>
      <c r="E97">
        <v>1.4397154698963599</v>
      </c>
      <c r="F97">
        <v>0.95093404852066399</v>
      </c>
      <c r="G97">
        <v>1.76377249059682</v>
      </c>
      <c r="H97">
        <v>1.9901172415580599</v>
      </c>
      <c r="I97">
        <v>3.08464871351305</v>
      </c>
      <c r="J97">
        <v>3.0929014389977798</v>
      </c>
      <c r="K97">
        <v>2.1470290621077499</v>
      </c>
      <c r="L97">
        <v>1.6344797913360301</v>
      </c>
      <c r="M97">
        <v>1.063721296812</v>
      </c>
      <c r="N97">
        <v>0.52234250501360702</v>
      </c>
      <c r="O97">
        <v>1.54656075583869</v>
      </c>
      <c r="P97">
        <v>1.4305824536932601</v>
      </c>
      <c r="Q97">
        <v>1.88965406332393</v>
      </c>
      <c r="R97">
        <v>1.66661040255658</v>
      </c>
      <c r="S97">
        <v>2.8107682637597602</v>
      </c>
      <c r="T97">
        <v>2.1200701588576298</v>
      </c>
      <c r="U97">
        <v>4.7190184685092804</v>
      </c>
      <c r="V97">
        <v>2.1283228843423601</v>
      </c>
      <c r="W97">
        <v>3.1353754661591999</v>
      </c>
      <c r="X97">
        <v>3.3952813007583398</v>
      </c>
      <c r="Y97">
        <v>2.4860510250205201</v>
      </c>
      <c r="Z97">
        <v>1.44345670544944</v>
      </c>
      <c r="AA97">
        <v>1.7747761245764599</v>
      </c>
      <c r="AB97">
        <v>1.4628231012536099</v>
      </c>
      <c r="AC97">
        <v>2.1270024482648</v>
      </c>
      <c r="AD97">
        <v>2.39846209854257</v>
      </c>
      <c r="AE97">
        <v>1.7599212187039499</v>
      </c>
      <c r="AF97">
        <v>3.3826271216817601</v>
      </c>
      <c r="AG97">
        <v>2.8605046893477399</v>
      </c>
      <c r="AH97">
        <v>1.84530941838597</v>
      </c>
      <c r="AI97">
        <v>2.72482988237876</v>
      </c>
      <c r="AJ97">
        <v>2.6605686599376499</v>
      </c>
      <c r="AK97">
        <v>2.5657173350331299</v>
      </c>
      <c r="AL97">
        <v>1.86544606856871</v>
      </c>
      <c r="AM97">
        <v>3.2930575410874701</v>
      </c>
      <c r="AN97">
        <v>4.0657327191379302</v>
      </c>
      <c r="AO97">
        <v>0.28158299353903998</v>
      </c>
      <c r="AP97">
        <v>1.2789523774537901</v>
      </c>
      <c r="AQ97">
        <v>1.9470930326976601</v>
      </c>
      <c r="AR97">
        <v>3.1109473987243899</v>
      </c>
      <c r="AS97">
        <v>0.942901395715525</v>
      </c>
      <c r="AT97">
        <v>2.1426276085159</v>
      </c>
      <c r="AU97">
        <v>2.4113363502987499</v>
      </c>
      <c r="AV97">
        <v>8.6818672099375604E-2</v>
      </c>
      <c r="AW97">
        <v>2.0413941759031902</v>
      </c>
      <c r="AX97">
        <v>1.9578765939977101</v>
      </c>
      <c r="AY97">
        <v>5.0098445145912196</v>
      </c>
      <c r="AZ97">
        <v>1.04490508270681</v>
      </c>
      <c r="BA97">
        <v>1.63756080885033</v>
      </c>
      <c r="BB97">
        <v>1.5822125299327301</v>
      </c>
      <c r="BC97">
        <v>2.65726756974375</v>
      </c>
      <c r="BD97">
        <v>108</v>
      </c>
    </row>
    <row r="98" spans="1:56" x14ac:dyDescent="0.45">
      <c r="A98">
        <f t="shared" si="1"/>
        <v>1</v>
      </c>
      <c r="B98">
        <v>0.25187088875875702</v>
      </c>
      <c r="C98">
        <v>3.4987900658130702</v>
      </c>
      <c r="D98">
        <v>0.152130436770087</v>
      </c>
      <c r="E98">
        <v>1.3736884987576401</v>
      </c>
      <c r="F98">
        <v>0.90732314324851004</v>
      </c>
      <c r="G98">
        <v>1.68288389992251</v>
      </c>
      <c r="H98">
        <v>1.8988482259653501</v>
      </c>
      <c r="I98">
        <v>2.9431832532614499</v>
      </c>
      <c r="J98">
        <v>2.9510574994710801</v>
      </c>
      <c r="K98">
        <v>2.0485638938978199</v>
      </c>
      <c r="L98">
        <v>1.5595207093049499</v>
      </c>
      <c r="M98">
        <v>1.01493784144681</v>
      </c>
      <c r="N98">
        <v>0.49838729009496402</v>
      </c>
      <c r="O98">
        <v>1.4756337396849999</v>
      </c>
      <c r="P98">
        <v>1.3649743329523101</v>
      </c>
      <c r="Q98">
        <v>1.80299240210676</v>
      </c>
      <c r="R98">
        <v>1.5901777745477801</v>
      </c>
      <c r="S98">
        <v>2.6818632690511399</v>
      </c>
      <c r="T98">
        <v>2.0228413562796801</v>
      </c>
      <c r="U98">
        <v>4.5025989726169398</v>
      </c>
      <c r="V98">
        <v>2.03071560248932</v>
      </c>
      <c r="W98">
        <v>2.9915836199633201</v>
      </c>
      <c r="X98">
        <v>3.2395698805919899</v>
      </c>
      <c r="Y98">
        <v>2.3720379281894899</v>
      </c>
      <c r="Z98">
        <v>1.3772581570393401</v>
      </c>
      <c r="AA98">
        <v>1.69338289486869</v>
      </c>
      <c r="AB98">
        <v>1.3957363881446101</v>
      </c>
      <c r="AC98">
        <v>2.0294557230957802</v>
      </c>
      <c r="AD98">
        <v>2.2884659284179301</v>
      </c>
      <c r="AE98">
        <v>1.6792092516913499</v>
      </c>
      <c r="AF98">
        <v>3.22749603640389</v>
      </c>
      <c r="AG98">
        <v>2.72931872620785</v>
      </c>
      <c r="AH98">
        <v>1.76068145247368</v>
      </c>
      <c r="AI98">
        <v>2.5998661185215002</v>
      </c>
      <c r="AJ98">
        <v>2.5385519880358398</v>
      </c>
      <c r="AK98">
        <v>2.4480506515998002</v>
      </c>
      <c r="AL98">
        <v>1.7798946132251801</v>
      </c>
      <c r="AM98">
        <v>3.1420342175420202</v>
      </c>
      <c r="AN98">
        <v>3.8792736426624801</v>
      </c>
      <c r="AO98">
        <v>0.26866928067263801</v>
      </c>
      <c r="AP98">
        <v>1.22029818259401</v>
      </c>
      <c r="AQ98">
        <v>1.8577971557258</v>
      </c>
      <c r="AR98">
        <v>2.9682758511828098</v>
      </c>
      <c r="AS98">
        <v>0.899658876937801</v>
      </c>
      <c r="AT98">
        <v>2.0443642959193502</v>
      </c>
      <c r="AU98">
        <v>2.3007497525049598</v>
      </c>
      <c r="AV98">
        <v>8.2837070125326803E-2</v>
      </c>
      <c r="AW98">
        <v>1.9477735424145299</v>
      </c>
      <c r="AX98">
        <v>1.8680861707730501</v>
      </c>
      <c r="AY98">
        <v>4.7800874090443601</v>
      </c>
      <c r="AZ98">
        <v>0.99698456008885095</v>
      </c>
      <c r="BA98">
        <v>1.5624604278898799</v>
      </c>
      <c r="BB98">
        <v>1.5096504833106099</v>
      </c>
      <c r="BC98">
        <v>2.5354022895519899</v>
      </c>
      <c r="BD98">
        <v>109</v>
      </c>
    </row>
    <row r="99" spans="1:56" x14ac:dyDescent="0.45">
      <c r="A99">
        <f t="shared" si="1"/>
        <v>2</v>
      </c>
      <c r="B99">
        <v>0.24162579342607801</v>
      </c>
      <c r="C99">
        <v>3.35647334969739</v>
      </c>
      <c r="D99">
        <v>0.14594238210687199</v>
      </c>
      <c r="E99">
        <v>1.3178123723163</v>
      </c>
      <c r="F99">
        <v>0.87041688486376101</v>
      </c>
      <c r="G99">
        <v>1.61443094740584</v>
      </c>
      <c r="H99">
        <v>1.821610712757</v>
      </c>
      <c r="I99">
        <v>2.82346638895925</v>
      </c>
      <c r="J99">
        <v>2.8310203424844498</v>
      </c>
      <c r="K99">
        <v>1.9652365491161401</v>
      </c>
      <c r="L99">
        <v>1.4960856755110301</v>
      </c>
      <c r="M99">
        <v>0.97365424970816705</v>
      </c>
      <c r="N99">
        <v>0.47811489845501898</v>
      </c>
      <c r="O99">
        <v>1.41561089062256</v>
      </c>
      <c r="P99">
        <v>1.3094526637484101</v>
      </c>
      <c r="Q99">
        <v>1.72965391851023</v>
      </c>
      <c r="R99">
        <v>1.52549573456914</v>
      </c>
      <c r="S99">
        <v>2.57277585130293</v>
      </c>
      <c r="T99">
        <v>1.9405603009338199</v>
      </c>
      <c r="U99">
        <v>4.3194513450899397</v>
      </c>
      <c r="V99">
        <v>1.94811425445902</v>
      </c>
      <c r="W99">
        <v>2.8698980232941498</v>
      </c>
      <c r="X99">
        <v>3.10779719964779</v>
      </c>
      <c r="Y99">
        <v>2.27555295993138</v>
      </c>
      <c r="Z99">
        <v>1.3212368312477201</v>
      </c>
      <c r="AA99">
        <v>1.6245028854394401</v>
      </c>
      <c r="AB99">
        <v>1.3389634421868599</v>
      </c>
      <c r="AC99">
        <v>1.9469056218949901</v>
      </c>
      <c r="AD99">
        <v>2.1953803331839201</v>
      </c>
      <c r="AE99">
        <v>1.61090576909408</v>
      </c>
      <c r="AF99">
        <v>3.0962144709091501</v>
      </c>
      <c r="AG99">
        <v>2.6183010112148</v>
      </c>
      <c r="AH99">
        <v>1.6890640082348201</v>
      </c>
      <c r="AI99">
        <v>2.4941140152605099</v>
      </c>
      <c r="AJ99">
        <v>2.4352938971442799</v>
      </c>
      <c r="AK99">
        <v>2.3484737912946501</v>
      </c>
      <c r="AL99">
        <v>1.7074956548363001</v>
      </c>
      <c r="AM99">
        <v>3.01422889531564</v>
      </c>
      <c r="AN99">
        <v>3.7214803840350701</v>
      </c>
      <c r="AO99">
        <v>0.25774089427983898</v>
      </c>
      <c r="AP99">
        <v>1.1706613576453899</v>
      </c>
      <c r="AQ99">
        <v>1.78222943504562</v>
      </c>
      <c r="AR99">
        <v>2.8475383208595502</v>
      </c>
      <c r="AS99">
        <v>0.86306437009923298</v>
      </c>
      <c r="AT99">
        <v>1.9612077739027001</v>
      </c>
      <c r="AU99">
        <v>2.2071645006832301</v>
      </c>
      <c r="AV99">
        <v>7.9467591085108494E-2</v>
      </c>
      <c r="AW99">
        <v>1.8685459439935801</v>
      </c>
      <c r="AX99">
        <v>1.79209993431855</v>
      </c>
      <c r="AY99">
        <v>4.5856526673179996</v>
      </c>
      <c r="AZ99">
        <v>0.95643123567070998</v>
      </c>
      <c r="BA99">
        <v>1.49890581816044</v>
      </c>
      <c r="BB99">
        <v>1.44824396985143</v>
      </c>
      <c r="BC99">
        <v>2.4322723157341999</v>
      </c>
      <c r="BD99">
        <v>110</v>
      </c>
    </row>
    <row r="100" spans="1:56" x14ac:dyDescent="0.45">
      <c r="A100">
        <f t="shared" si="1"/>
        <v>3</v>
      </c>
      <c r="B100">
        <v>0.230469516694805</v>
      </c>
      <c r="C100">
        <v>3.2014992262836</v>
      </c>
      <c r="D100">
        <v>0.139203972359638</v>
      </c>
      <c r="E100">
        <v>1.2569667179803401</v>
      </c>
      <c r="F100">
        <v>0.83022824646790405</v>
      </c>
      <c r="G100">
        <v>1.53988990541935</v>
      </c>
      <c r="H100">
        <v>1.7375038261535001</v>
      </c>
      <c r="I100">
        <v>2.6931021098397099</v>
      </c>
      <c r="J100">
        <v>2.7003072843924798</v>
      </c>
      <c r="K100">
        <v>1.87449821165028</v>
      </c>
      <c r="L100">
        <v>1.42700883742586</v>
      </c>
      <c r="M100">
        <v>0.92869896535584695</v>
      </c>
      <c r="N100">
        <v>0.456039514693722</v>
      </c>
      <c r="O100">
        <v>1.35024971119028</v>
      </c>
      <c r="P100">
        <v>1.24899299147526</v>
      </c>
      <c r="Q100">
        <v>1.6497928345977</v>
      </c>
      <c r="R100">
        <v>1.45506098368467</v>
      </c>
      <c r="S100">
        <v>2.4539863836815701</v>
      </c>
      <c r="T100">
        <v>1.85096130811121</v>
      </c>
      <c r="U100">
        <v>4.1200148782715296</v>
      </c>
      <c r="V100">
        <v>1.8581664826639901</v>
      </c>
      <c r="W100">
        <v>2.7373899160907702</v>
      </c>
      <c r="X100">
        <v>2.96430488000621</v>
      </c>
      <c r="Y100">
        <v>2.17048678227833</v>
      </c>
      <c r="Z100">
        <v>1.26023306377759</v>
      </c>
      <c r="AA100">
        <v>1.54949680482305</v>
      </c>
      <c r="AB100">
        <v>1.27714120672811</v>
      </c>
      <c r="AC100">
        <v>1.85701365473555</v>
      </c>
      <c r="AD100">
        <v>2.09401586302487</v>
      </c>
      <c r="AE100">
        <v>1.5365274906280599</v>
      </c>
      <c r="AF100">
        <v>2.9532569456919502</v>
      </c>
      <c r="AG100">
        <v>2.4974095689863001</v>
      </c>
      <c r="AH100">
        <v>1.61107703000078</v>
      </c>
      <c r="AI100">
        <v>2.3789564993386598</v>
      </c>
      <c r="AJ100">
        <v>2.32285220682104</v>
      </c>
      <c r="AK100">
        <v>2.2400407339611301</v>
      </c>
      <c r="AL100">
        <v>1.62865765590956</v>
      </c>
      <c r="AM100">
        <v>2.8750567845458201</v>
      </c>
      <c r="AN100">
        <v>3.5496532606737601</v>
      </c>
      <c r="AO100">
        <v>0.245840555740727</v>
      </c>
      <c r="AP100">
        <v>1.1166099176922499</v>
      </c>
      <c r="AQ100">
        <v>1.6999408494850199</v>
      </c>
      <c r="AR100">
        <v>2.7160625994145602</v>
      </c>
      <c r="AS100">
        <v>0.82321520990320196</v>
      </c>
      <c r="AT100">
        <v>1.8706554518887999</v>
      </c>
      <c r="AU100">
        <v>2.1052559353271998</v>
      </c>
      <c r="AV100">
        <v>7.5798436295206703E-2</v>
      </c>
      <c r="AW100">
        <v>1.78227197737475</v>
      </c>
      <c r="AX100">
        <v>1.70935561090065</v>
      </c>
      <c r="AY100">
        <v>4.37392522951136</v>
      </c>
      <c r="AZ100">
        <v>0.91227116737551694</v>
      </c>
      <c r="BA100">
        <v>1.4296987692588901</v>
      </c>
      <c r="BB100">
        <v>1.3813760652582701</v>
      </c>
      <c r="BC100">
        <v>2.3199701369999302</v>
      </c>
      <c r="BD100">
        <v>111</v>
      </c>
    </row>
    <row r="101" spans="1:56" x14ac:dyDescent="0.45">
      <c r="A101">
        <f t="shared" si="1"/>
        <v>4</v>
      </c>
      <c r="B101">
        <v>0.225047287356548</v>
      </c>
      <c r="C101">
        <v>3.1261779287857299</v>
      </c>
      <c r="D101">
        <v>0.135928936798515</v>
      </c>
      <c r="E101">
        <v>1.22739420915927</v>
      </c>
      <c r="F101">
        <v>0.81069556370791596</v>
      </c>
      <c r="G101">
        <v>1.5036610958891701</v>
      </c>
      <c r="H101">
        <v>1.6966257770448201</v>
      </c>
      <c r="I101">
        <v>2.62974181178246</v>
      </c>
      <c r="J101">
        <v>2.63677747103704</v>
      </c>
      <c r="K101">
        <v>1.83039711167193</v>
      </c>
      <c r="L101">
        <v>1.3934357675673901</v>
      </c>
      <c r="M101">
        <v>0.90684957352052997</v>
      </c>
      <c r="N101">
        <v>0.44531032641998097</v>
      </c>
      <c r="O101">
        <v>1.3184825443085799</v>
      </c>
      <c r="P101">
        <v>1.2196080795841999</v>
      </c>
      <c r="Q101">
        <v>1.6109783517190499</v>
      </c>
      <c r="R101">
        <v>1.4208279342652299</v>
      </c>
      <c r="S101">
        <v>2.3962517333204101</v>
      </c>
      <c r="T101">
        <v>1.8074139581069699</v>
      </c>
      <c r="U101">
        <v>4.0230837705597899</v>
      </c>
      <c r="V101">
        <v>1.8144496173615501</v>
      </c>
      <c r="W101">
        <v>2.6729876640006198</v>
      </c>
      <c r="X101">
        <v>2.8945640261249101</v>
      </c>
      <c r="Y101">
        <v>2.11942199385014</v>
      </c>
      <c r="Z101">
        <v>1.23058370802134</v>
      </c>
      <c r="AA101">
        <v>1.5130419748952799</v>
      </c>
      <c r="AB101">
        <v>1.2470940550720899</v>
      </c>
      <c r="AC101">
        <v>1.81332391188082</v>
      </c>
      <c r="AD101">
        <v>2.0447501969615201</v>
      </c>
      <c r="AE101">
        <v>1.5003777882370299</v>
      </c>
      <c r="AF101">
        <v>2.88377601526788</v>
      </c>
      <c r="AG101">
        <v>2.4386533064280198</v>
      </c>
      <c r="AH101">
        <v>1.5731734093244301</v>
      </c>
      <c r="AI101">
        <v>2.3229870682826999</v>
      </c>
      <c r="AJ101">
        <v>2.2682027348870299</v>
      </c>
      <c r="AK101">
        <v>2.18733955785437</v>
      </c>
      <c r="AL101">
        <v>1.59034041790561</v>
      </c>
      <c r="AM101">
        <v>2.8074156601581599</v>
      </c>
      <c r="AN101">
        <v>3.4661409839671098</v>
      </c>
      <c r="AO101">
        <v>0.24005669376632199</v>
      </c>
      <c r="AP101">
        <v>1.09033956688002</v>
      </c>
      <c r="AQ101">
        <v>1.6599465401309399</v>
      </c>
      <c r="AR101">
        <v>2.6521621126070598</v>
      </c>
      <c r="AS101">
        <v>0.803847522033457</v>
      </c>
      <c r="AT101">
        <v>1.8266447600694899</v>
      </c>
      <c r="AU101">
        <v>2.0557258253986701</v>
      </c>
      <c r="AV101">
        <v>7.4015135358197801E-2</v>
      </c>
      <c r="AW101">
        <v>1.74034067321329</v>
      </c>
      <c r="AX101">
        <v>1.6691398015569301</v>
      </c>
      <c r="AY101">
        <v>4.2710204026912404</v>
      </c>
      <c r="AZ101">
        <v>0.89080827042008504</v>
      </c>
      <c r="BA101">
        <v>1.3960624136891</v>
      </c>
      <c r="BB101">
        <v>1.3488765922883701</v>
      </c>
      <c r="BC101">
        <v>2.2653884711851999</v>
      </c>
      <c r="BD101">
        <v>112</v>
      </c>
    </row>
    <row r="102" spans="1:56" x14ac:dyDescent="0.45">
      <c r="A102">
        <f t="shared" si="1"/>
        <v>5</v>
      </c>
      <c r="B102">
        <v>0.22413583672079199</v>
      </c>
      <c r="C102">
        <v>3.11351678145911</v>
      </c>
      <c r="D102">
        <v>0.135378419094801</v>
      </c>
      <c r="E102">
        <v>1.22242321286154</v>
      </c>
      <c r="F102">
        <v>0.80741221381454198</v>
      </c>
      <c r="G102">
        <v>1.4975712075021199</v>
      </c>
      <c r="H102">
        <v>1.68975437387755</v>
      </c>
      <c r="I102">
        <v>2.6190912508520099</v>
      </c>
      <c r="J102">
        <v>2.62609841540143</v>
      </c>
      <c r="K102">
        <v>1.8229839291772001</v>
      </c>
      <c r="L102">
        <v>1.3877922962278599</v>
      </c>
      <c r="M102">
        <v>0.90317679598995304</v>
      </c>
      <c r="N102">
        <v>0.443506801547978</v>
      </c>
      <c r="O102">
        <v>1.3131426365613701</v>
      </c>
      <c r="P102">
        <v>1.21466861742685</v>
      </c>
      <c r="Q102">
        <v>1.6044538240959401</v>
      </c>
      <c r="R102">
        <v>1.4150735235402701</v>
      </c>
      <c r="S102">
        <v>2.3865468166719102</v>
      </c>
      <c r="T102">
        <v>1.80009385831576</v>
      </c>
      <c r="U102">
        <v>4.0067901182192101</v>
      </c>
      <c r="V102">
        <v>1.80710102286518</v>
      </c>
      <c r="W102">
        <v>2.6621619556157801</v>
      </c>
      <c r="X102">
        <v>2.8828409244921902</v>
      </c>
      <c r="Y102">
        <v>2.1108382488673798</v>
      </c>
      <c r="Z102">
        <v>1.22559979412395</v>
      </c>
      <c r="AA102">
        <v>1.5069140935680101</v>
      </c>
      <c r="AB102">
        <v>1.2420432735999201</v>
      </c>
      <c r="AC102">
        <v>1.8059798765372701</v>
      </c>
      <c r="AD102">
        <v>2.0364688757828699</v>
      </c>
      <c r="AE102">
        <v>1.4943011973790501</v>
      </c>
      <c r="AF102">
        <v>2.8720966055164099</v>
      </c>
      <c r="AG102">
        <v>2.4287766616897501</v>
      </c>
      <c r="AH102">
        <v>1.56680199325039</v>
      </c>
      <c r="AI102">
        <v>2.3135788764972798</v>
      </c>
      <c r="AJ102">
        <v>2.25901642187246</v>
      </c>
      <c r="AK102">
        <v>2.1784807439844598</v>
      </c>
      <c r="AL102">
        <v>1.58389947475098</v>
      </c>
      <c r="AM102">
        <v>2.7960455129400401</v>
      </c>
      <c r="AN102">
        <v>3.4521029724871002</v>
      </c>
      <c r="AO102">
        <v>0.239084454426222</v>
      </c>
      <c r="AP102">
        <v>1.0859236474388401</v>
      </c>
      <c r="AQ102">
        <v>1.6532236893599099</v>
      </c>
      <c r="AR102">
        <v>2.64142074854949</v>
      </c>
      <c r="AS102">
        <v>0.80059190698643901</v>
      </c>
      <c r="AT102">
        <v>1.8192467747508401</v>
      </c>
      <c r="AU102">
        <v>2.0474000524799698</v>
      </c>
      <c r="AV102">
        <v>7.3715371059902002E-2</v>
      </c>
      <c r="AW102">
        <v>1.7332922229446199</v>
      </c>
      <c r="AX102">
        <v>1.6623797177044799</v>
      </c>
      <c r="AY102">
        <v>4.2537225969407899</v>
      </c>
      <c r="AZ102">
        <v>0.88720046081727499</v>
      </c>
      <c r="BA102">
        <v>1.39040830432631</v>
      </c>
      <c r="BB102">
        <v>1.34341358741487</v>
      </c>
      <c r="BC102">
        <v>2.2562135560526899</v>
      </c>
      <c r="BD102">
        <v>113</v>
      </c>
    </row>
    <row r="103" spans="1:56" x14ac:dyDescent="0.45">
      <c r="A103">
        <f t="shared" si="1"/>
        <v>6</v>
      </c>
      <c r="B103">
        <v>0.23578734414583699</v>
      </c>
      <c r="C103">
        <v>3.27537025579826</v>
      </c>
      <c r="D103">
        <v>0.14241594900680199</v>
      </c>
      <c r="E103">
        <v>1.28596982526225</v>
      </c>
      <c r="F103">
        <v>0.84938483872793802</v>
      </c>
      <c r="G103">
        <v>1.57542115019326</v>
      </c>
      <c r="H103">
        <v>1.77759479208904</v>
      </c>
      <c r="I103">
        <v>2.7552424420342798</v>
      </c>
      <c r="J103">
        <v>2.7626138679663099</v>
      </c>
      <c r="K103">
        <v>1.9177501704766899</v>
      </c>
      <c r="L103">
        <v>1.4599354772581301</v>
      </c>
      <c r="M103">
        <v>0.95012765979900204</v>
      </c>
      <c r="N103">
        <v>0.46656211865789399</v>
      </c>
      <c r="O103">
        <v>1.3814052196622499</v>
      </c>
      <c r="P103">
        <v>1.2778121138974701</v>
      </c>
      <c r="Q103">
        <v>1.68785996707647</v>
      </c>
      <c r="R103">
        <v>1.4886348955535</v>
      </c>
      <c r="S103">
        <v>2.5106093867700099</v>
      </c>
      <c r="T103">
        <v>1.89367017909872</v>
      </c>
      <c r="U103">
        <v>4.2150796336133203</v>
      </c>
      <c r="V103">
        <v>1.9010416050307499</v>
      </c>
      <c r="W103">
        <v>2.8005521400964901</v>
      </c>
      <c r="X103">
        <v>3.0327029141158599</v>
      </c>
      <c r="Y103">
        <v>2.22056834776444</v>
      </c>
      <c r="Z103">
        <v>1.28931153835143</v>
      </c>
      <c r="AA103">
        <v>1.5852497181026299</v>
      </c>
      <c r="AB103">
        <v>1.3066098178719301</v>
      </c>
      <c r="AC103">
        <v>1.8998621768816299</v>
      </c>
      <c r="AD103">
        <v>2.1423329472058401</v>
      </c>
      <c r="AE103">
        <v>1.57198115142498</v>
      </c>
      <c r="AF103">
        <v>3.02140006102008</v>
      </c>
      <c r="AG103">
        <v>2.5550345137203698</v>
      </c>
      <c r="AH103">
        <v>1.6482508384017001</v>
      </c>
      <c r="AI103">
        <v>2.43384827139782</v>
      </c>
      <c r="AJ103">
        <v>2.3764494348070802</v>
      </c>
      <c r="AK103">
        <v>2.2917271794282899</v>
      </c>
      <c r="AL103">
        <v>1.6662371176758499</v>
      </c>
      <c r="AM103">
        <v>2.94139551823779</v>
      </c>
      <c r="AN103">
        <v>3.6315575568338998</v>
      </c>
      <c r="AO103">
        <v>0.25151305280083203</v>
      </c>
      <c r="AP103">
        <v>1.1423744481063201</v>
      </c>
      <c r="AQ103">
        <v>1.7391650915634</v>
      </c>
      <c r="AR103">
        <v>2.7787327193376798</v>
      </c>
      <c r="AS103">
        <v>0.84220998415409598</v>
      </c>
      <c r="AT103">
        <v>1.9138187433129401</v>
      </c>
      <c r="AU103">
        <v>2.1538323716597998</v>
      </c>
      <c r="AV103">
        <v>7.7547400804946001E-2</v>
      </c>
      <c r="AW103">
        <v>1.8233959185467099</v>
      </c>
      <c r="AX103">
        <v>1.74879708811458</v>
      </c>
      <c r="AY103">
        <v>4.4748486834580303</v>
      </c>
      <c r="AZ103">
        <v>0.93332080867397604</v>
      </c>
      <c r="BA103">
        <v>1.46268747627276</v>
      </c>
      <c r="BB103">
        <v>1.4132497796886201</v>
      </c>
      <c r="BC103">
        <v>2.3735008644342699</v>
      </c>
      <c r="BD103">
        <v>114</v>
      </c>
    </row>
    <row r="104" spans="1:56" x14ac:dyDescent="0.45">
      <c r="A104">
        <f t="shared" si="1"/>
        <v>7</v>
      </c>
      <c r="B104">
        <v>0.24088599183640599</v>
      </c>
      <c r="C104">
        <v>3.3461966144011002</v>
      </c>
      <c r="D104">
        <v>0.14549554071319401</v>
      </c>
      <c r="E104">
        <v>1.3137775394695901</v>
      </c>
      <c r="F104">
        <v>0.86775187221768402</v>
      </c>
      <c r="G104">
        <v>1.6094879379515501</v>
      </c>
      <c r="H104">
        <v>1.81603336738359</v>
      </c>
      <c r="I104">
        <v>2.81482159614422</v>
      </c>
      <c r="J104">
        <v>2.8223524212328899</v>
      </c>
      <c r="K104">
        <v>1.9592194550696</v>
      </c>
      <c r="L104">
        <v>1.4915050115623101</v>
      </c>
      <c r="M104">
        <v>0.97067314842957098</v>
      </c>
      <c r="N104">
        <v>0.47665102261251402</v>
      </c>
      <c r="O104">
        <v>1.41127662161763</v>
      </c>
      <c r="P104">
        <v>1.3054434263714501</v>
      </c>
      <c r="Q104">
        <v>1.7243581233041301</v>
      </c>
      <c r="R104">
        <v>1.52082502390755</v>
      </c>
      <c r="S104">
        <v>2.5648986142013999</v>
      </c>
      <c r="T104">
        <v>1.93461875977993</v>
      </c>
      <c r="U104">
        <v>4.3062261967053397</v>
      </c>
      <c r="V104">
        <v>1.9421495848685999</v>
      </c>
      <c r="W104">
        <v>2.8611110676892699</v>
      </c>
      <c r="X104">
        <v>3.09828185248193</v>
      </c>
      <c r="Y104">
        <v>2.2685857497123498</v>
      </c>
      <c r="Z104">
        <v>1.31719151350979</v>
      </c>
      <c r="AA104">
        <v>1.61952903806978</v>
      </c>
      <c r="AB104">
        <v>1.33486384971788</v>
      </c>
      <c r="AC104">
        <v>1.9409446528544101</v>
      </c>
      <c r="AD104">
        <v>2.1886585927712199</v>
      </c>
      <c r="AE104">
        <v>1.60597355291016</v>
      </c>
      <c r="AF104">
        <v>3.0867345873459602</v>
      </c>
      <c r="AG104">
        <v>2.6102843867358101</v>
      </c>
      <c r="AH104">
        <v>1.6838924898276499</v>
      </c>
      <c r="AI104">
        <v>2.4864776222780001</v>
      </c>
      <c r="AJ104">
        <v>2.4278375975875202</v>
      </c>
      <c r="AK104">
        <v>2.34128331456836</v>
      </c>
      <c r="AL104">
        <v>1.7022677030440201</v>
      </c>
      <c r="AM104">
        <v>3.00500003238355</v>
      </c>
      <c r="AN104">
        <v>3.7100860826858599</v>
      </c>
      <c r="AO104">
        <v>0.25695175202557902</v>
      </c>
      <c r="AP104">
        <v>1.1670770667422099</v>
      </c>
      <c r="AQ104">
        <v>1.7767726659212999</v>
      </c>
      <c r="AR104">
        <v>2.83881982542679</v>
      </c>
      <c r="AS104">
        <v>0.86042186913137397</v>
      </c>
      <c r="AT104">
        <v>1.9552030150223001</v>
      </c>
      <c r="AU104">
        <v>2.2004066799095501</v>
      </c>
      <c r="AV104">
        <v>7.92242799328573E-2</v>
      </c>
      <c r="AW104">
        <v>1.86282489393456</v>
      </c>
      <c r="AX104">
        <v>1.7866129440371701</v>
      </c>
      <c r="AY104">
        <v>4.5716124728302399</v>
      </c>
      <c r="AZ104">
        <v>0.95350286722739197</v>
      </c>
      <c r="BA104">
        <v>1.49431651959541</v>
      </c>
      <c r="BB104">
        <v>1.4438097860007</v>
      </c>
      <c r="BC104">
        <v>2.4248252675520501</v>
      </c>
      <c r="BD104">
        <v>115</v>
      </c>
    </row>
    <row r="105" spans="1:56" x14ac:dyDescent="0.45">
      <c r="A105">
        <f t="shared" si="1"/>
        <v>8</v>
      </c>
      <c r="B105">
        <v>0.258442636515678</v>
      </c>
      <c r="C105">
        <v>3.5900795589349501</v>
      </c>
      <c r="D105">
        <v>0.15609978337274599</v>
      </c>
      <c r="E105">
        <v>1.4095304110759199</v>
      </c>
      <c r="F105">
        <v>0.93099677564338701</v>
      </c>
      <c r="G105">
        <v>1.72679325581901</v>
      </c>
      <c r="H105">
        <v>1.9483924652032301</v>
      </c>
      <c r="I105">
        <v>3.0199760022692699</v>
      </c>
      <c r="J105">
        <v>3.0280557012016098</v>
      </c>
      <c r="K105">
        <v>2.1020144742367202</v>
      </c>
      <c r="L105">
        <v>1.6002113058790599</v>
      </c>
      <c r="M105">
        <v>1.0414193277186601</v>
      </c>
      <c r="N105">
        <v>0.51139107775736603</v>
      </c>
      <c r="O105">
        <v>1.5141355799199001</v>
      </c>
      <c r="P105">
        <v>1.4005888775908</v>
      </c>
      <c r="Q105">
        <v>1.85003559686692</v>
      </c>
      <c r="R105">
        <v>1.63166826705563</v>
      </c>
      <c r="S105">
        <v>2.7518377270347898</v>
      </c>
      <c r="T105">
        <v>2.07562079105776</v>
      </c>
      <c r="U105">
        <v>4.6200795788292401</v>
      </c>
      <c r="V105">
        <v>2.0837004899900902</v>
      </c>
      <c r="W105">
        <v>3.0696392183733701</v>
      </c>
      <c r="X105">
        <v>3.3240958700824299</v>
      </c>
      <c r="Y105">
        <v>2.4339285063771201</v>
      </c>
      <c r="Z105">
        <v>1.4131932079252401</v>
      </c>
      <c r="AA105">
        <v>1.73756618772879</v>
      </c>
      <c r="AB105">
        <v>1.4321535680864601</v>
      </c>
      <c r="AC105">
        <v>2.0824077381609198</v>
      </c>
      <c r="AD105">
        <v>2.3481759683752501</v>
      </c>
      <c r="AE105">
        <v>1.72302272965058</v>
      </c>
      <c r="AF105">
        <v>3.31170699838618</v>
      </c>
      <c r="AG105">
        <v>2.8005313792670101</v>
      </c>
      <c r="AH105">
        <v>1.8066206812704899</v>
      </c>
      <c r="AI105">
        <v>2.6677011288193899</v>
      </c>
      <c r="AJ105">
        <v>2.6047872064662601</v>
      </c>
      <c r="AK105">
        <v>2.5119245334039402</v>
      </c>
      <c r="AL105">
        <v>1.8263351466653901</v>
      </c>
      <c r="AM105">
        <v>3.2240153326405498</v>
      </c>
      <c r="AN105">
        <v>3.9804906113454699</v>
      </c>
      <c r="AO105">
        <v>0.27567932757132901</v>
      </c>
      <c r="AP105">
        <v>1.2521378758740001</v>
      </c>
      <c r="AQ105">
        <v>1.9062703014359801</v>
      </c>
      <c r="AR105">
        <v>3.04572330953365</v>
      </c>
      <c r="AS105">
        <v>0.923132535349246</v>
      </c>
      <c r="AT105">
        <v>2.0977053014728102</v>
      </c>
      <c r="AU105">
        <v>2.3607802987097002</v>
      </c>
      <c r="AV105">
        <v>8.4998432768182405E-2</v>
      </c>
      <c r="AW105">
        <v>1.99859432790281</v>
      </c>
      <c r="AX105">
        <v>1.9168277747075699</v>
      </c>
      <c r="AY105">
        <v>4.9048081692047898</v>
      </c>
      <c r="AZ105">
        <v>1.02299761415293</v>
      </c>
      <c r="BA105">
        <v>1.6032277268138</v>
      </c>
      <c r="BB105">
        <v>1.5490398793075999</v>
      </c>
      <c r="BC105">
        <v>2.60155532689333</v>
      </c>
      <c r="BD105">
        <v>116</v>
      </c>
    </row>
    <row r="106" spans="1:56" x14ac:dyDescent="0.45">
      <c r="A106">
        <f t="shared" si="1"/>
        <v>9</v>
      </c>
      <c r="B106">
        <v>0.27778484134313902</v>
      </c>
      <c r="C106">
        <v>3.8587660849354402</v>
      </c>
      <c r="D106">
        <v>0.16778250733897801</v>
      </c>
      <c r="E106">
        <v>1.5150216190636201</v>
      </c>
      <c r="F106">
        <v>1.00067386364627</v>
      </c>
      <c r="G106">
        <v>1.85602885447652</v>
      </c>
      <c r="H106">
        <v>2.0942128555781698</v>
      </c>
      <c r="I106">
        <v>3.245995188567</v>
      </c>
      <c r="J106">
        <v>3.2546795833568001</v>
      </c>
      <c r="K106">
        <v>2.25933214851494</v>
      </c>
      <c r="L106">
        <v>1.7199733361029601</v>
      </c>
      <c r="M106">
        <v>1.1193605924402401</v>
      </c>
      <c r="N106">
        <v>0.54966429422921304</v>
      </c>
      <c r="O106">
        <v>1.6274555836089299</v>
      </c>
      <c r="P106">
        <v>1.5054108888295801</v>
      </c>
      <c r="Q106">
        <v>1.9884948230036401</v>
      </c>
      <c r="R106">
        <v>1.7537845798179199</v>
      </c>
      <c r="S106">
        <v>2.9577890734760999</v>
      </c>
      <c r="T106">
        <v>2.2309631255349198</v>
      </c>
      <c r="U106">
        <v>4.9658527327394202</v>
      </c>
      <c r="V106">
        <v>2.2396475203247199</v>
      </c>
      <c r="W106">
        <v>3.2993752685416502</v>
      </c>
      <c r="X106">
        <v>3.5728758084551502</v>
      </c>
      <c r="Y106">
        <v>2.6160870864800101</v>
      </c>
      <c r="Z106">
        <v>1.51895854470167</v>
      </c>
      <c r="AA106">
        <v>1.86760804752959</v>
      </c>
      <c r="AB106">
        <v>1.53933792447507</v>
      </c>
      <c r="AC106">
        <v>2.2382580171583499</v>
      </c>
      <c r="AD106">
        <v>2.5239167097775801</v>
      </c>
      <c r="AE106">
        <v>1.8519761369079499</v>
      </c>
      <c r="AF106">
        <v>3.55955973644412</v>
      </c>
      <c r="AG106">
        <v>3.01012702607597</v>
      </c>
      <c r="AH106">
        <v>1.94183067499977</v>
      </c>
      <c r="AI106">
        <v>2.86735557573162</v>
      </c>
      <c r="AJ106">
        <v>2.7997330883017</v>
      </c>
      <c r="AK106">
        <v>2.6999204441842402</v>
      </c>
      <c r="AL106">
        <v>1.96302059828689</v>
      </c>
      <c r="AM106">
        <v>3.4653051049921402</v>
      </c>
      <c r="AN106">
        <v>4.2783960411786799</v>
      </c>
      <c r="AO106">
        <v>0.296311550228051</v>
      </c>
      <c r="AP106">
        <v>1.3458496085582801</v>
      </c>
      <c r="AQ106">
        <v>2.0489382107406602</v>
      </c>
      <c r="AR106">
        <v>3.2736694599638301</v>
      </c>
      <c r="AS106">
        <v>0.99222105271753303</v>
      </c>
      <c r="AT106">
        <v>2.25470047129371</v>
      </c>
      <c r="AU106">
        <v>2.53746436564967</v>
      </c>
      <c r="AV106">
        <v>9.1359833188719E-2</v>
      </c>
      <c r="AW106">
        <v>2.1481718952054698</v>
      </c>
      <c r="AX106">
        <v>2.0602858199326701</v>
      </c>
      <c r="AY106">
        <v>5.2718908051320499</v>
      </c>
      <c r="AZ106">
        <v>1.0995601723194901</v>
      </c>
      <c r="BA106">
        <v>1.7232155101578199</v>
      </c>
      <c r="BB106">
        <v>1.6649721691008801</v>
      </c>
      <c r="BC106">
        <v>2.7962593303857699</v>
      </c>
      <c r="BD106">
        <v>117</v>
      </c>
    </row>
    <row r="107" spans="1:56" x14ac:dyDescent="0.45">
      <c r="A107">
        <f t="shared" si="1"/>
        <v>10</v>
      </c>
      <c r="B107">
        <v>0.29014734198151598</v>
      </c>
      <c r="C107">
        <v>4.0304961115189704</v>
      </c>
      <c r="D107">
        <v>0.175249478337314</v>
      </c>
      <c r="E107">
        <v>1.5824459451797199</v>
      </c>
      <c r="F107">
        <v>1.0452077238033599</v>
      </c>
      <c r="G107">
        <v>1.9386293224767499</v>
      </c>
      <c r="H107">
        <v>2.1874134335463502</v>
      </c>
      <c r="I107">
        <v>3.3904545384609501</v>
      </c>
      <c r="J107">
        <v>3.3995254224328701</v>
      </c>
      <c r="K107">
        <v>2.3598811741322798</v>
      </c>
      <c r="L107">
        <v>1.7965188069168101</v>
      </c>
      <c r="M107">
        <v>1.1691764714194699</v>
      </c>
      <c r="N107">
        <v>0.57412648286213197</v>
      </c>
      <c r="O107">
        <v>1.69988365633606</v>
      </c>
      <c r="P107">
        <v>1.57240750025081</v>
      </c>
      <c r="Q107">
        <v>2.0769905393282899</v>
      </c>
      <c r="R107">
        <v>1.8318347818474501</v>
      </c>
      <c r="S107">
        <v>3.0894221357131499</v>
      </c>
      <c r="T107">
        <v>2.3302496198240399</v>
      </c>
      <c r="U107">
        <v>5.1868524002581404</v>
      </c>
      <c r="V107">
        <v>2.3393205037959501</v>
      </c>
      <c r="W107">
        <v>3.4462102386083</v>
      </c>
      <c r="X107">
        <v>3.73188261116367</v>
      </c>
      <c r="Y107">
        <v>2.7325130876983699</v>
      </c>
      <c r="Z107">
        <v>1.58655807924699</v>
      </c>
      <c r="AA107">
        <v>1.9507238344392901</v>
      </c>
      <c r="AB107">
        <v>1.60784442030107</v>
      </c>
      <c r="AC107">
        <v>2.3378691623604402</v>
      </c>
      <c r="AD107">
        <v>2.6362407724764898</v>
      </c>
      <c r="AE107">
        <v>1.93439624328986</v>
      </c>
      <c r="AF107">
        <v>3.7179739224067401</v>
      </c>
      <c r="AG107">
        <v>3.1440893297838599</v>
      </c>
      <c r="AH107">
        <v>2.02824965611922</v>
      </c>
      <c r="AI107">
        <v>2.9949639972856499</v>
      </c>
      <c r="AJ107">
        <v>2.9243320474243699</v>
      </c>
      <c r="AK107">
        <v>2.8200773543072102</v>
      </c>
      <c r="AL107">
        <v>2.0503826130106901</v>
      </c>
      <c r="AM107">
        <v>3.6195245950316099</v>
      </c>
      <c r="AN107">
        <v>4.4688012250417</v>
      </c>
      <c r="AO107">
        <v>0.30949856112159202</v>
      </c>
      <c r="AP107">
        <v>1.4057451254069</v>
      </c>
      <c r="AQ107">
        <v>2.1401238917727898</v>
      </c>
      <c r="AR107">
        <v>3.4193604220514402</v>
      </c>
      <c r="AS107">
        <v>1.0363787300706999</v>
      </c>
      <c r="AT107">
        <v>2.3550433693472601</v>
      </c>
      <c r="AU107">
        <v>2.65039135147267</v>
      </c>
      <c r="AV107">
        <v>9.5425699384500198E-2</v>
      </c>
      <c r="AW107">
        <v>2.2437738592918199</v>
      </c>
      <c r="AX107">
        <v>2.15197651349609</v>
      </c>
      <c r="AY107">
        <v>5.5065103514282701</v>
      </c>
      <c r="AZ107">
        <v>1.14849485596352</v>
      </c>
      <c r="BA107">
        <v>1.7999052702663301</v>
      </c>
      <c r="BB107">
        <v>1.73906987509471</v>
      </c>
      <c r="BC107">
        <v>2.9207036938356099</v>
      </c>
      <c r="BD107">
        <v>118</v>
      </c>
    </row>
    <row r="108" spans="1:56" x14ac:dyDescent="0.45">
      <c r="A108">
        <f t="shared" si="1"/>
        <v>11</v>
      </c>
      <c r="B108">
        <v>0.29053901992065101</v>
      </c>
      <c r="C108">
        <v>4.0359369899356903</v>
      </c>
      <c r="D108">
        <v>0.17548605246562099</v>
      </c>
      <c r="E108">
        <v>1.5845821328227601</v>
      </c>
      <c r="F108">
        <v>1.0466186786803999</v>
      </c>
      <c r="G108">
        <v>1.9412463319333599</v>
      </c>
      <c r="H108">
        <v>2.1903662835701998</v>
      </c>
      <c r="I108">
        <v>3.3950314070177701</v>
      </c>
      <c r="J108">
        <v>3.4041145360273699</v>
      </c>
      <c r="K108">
        <v>2.3630668431395399</v>
      </c>
      <c r="L108">
        <v>1.7989439774495</v>
      </c>
      <c r="M108">
        <v>1.17075477514503</v>
      </c>
      <c r="N108">
        <v>0.57490151211477003</v>
      </c>
      <c r="O108">
        <v>1.7021783764004801</v>
      </c>
      <c r="P108">
        <v>1.5745301367187901</v>
      </c>
      <c r="Q108">
        <v>2.0797943264265699</v>
      </c>
      <c r="R108">
        <v>1.83430762639357</v>
      </c>
      <c r="S108">
        <v>3.0935926322855898</v>
      </c>
      <c r="T108">
        <v>2.3333952883748199</v>
      </c>
      <c r="U108">
        <v>5.1938542760804696</v>
      </c>
      <c r="V108">
        <v>2.34247841738443</v>
      </c>
      <c r="W108">
        <v>3.4508623733301498</v>
      </c>
      <c r="X108">
        <v>3.7369203829394002</v>
      </c>
      <c r="Y108">
        <v>2.73620178285422</v>
      </c>
      <c r="Z108">
        <v>1.5886998179737799</v>
      </c>
      <c r="AA108">
        <v>1.9533571706128301</v>
      </c>
      <c r="AB108">
        <v>1.6100148940496599</v>
      </c>
      <c r="AC108">
        <v>2.3410251167428902</v>
      </c>
      <c r="AD108">
        <v>2.63979950696559</v>
      </c>
      <c r="AE108">
        <v>1.9370075383955401</v>
      </c>
      <c r="AF108">
        <v>3.722992918458</v>
      </c>
      <c r="AG108">
        <v>3.14833362311682</v>
      </c>
      <c r="AH108">
        <v>2.0309876465482799</v>
      </c>
      <c r="AI108">
        <v>2.9990069821988699</v>
      </c>
      <c r="AJ108">
        <v>2.9282796843107302</v>
      </c>
      <c r="AK108">
        <v>2.8238842548936298</v>
      </c>
      <c r="AL108">
        <v>2.0531504813317198</v>
      </c>
      <c r="AM108">
        <v>3.6244106916070602</v>
      </c>
      <c r="AN108">
        <v>4.4748337836799301</v>
      </c>
      <c r="AO108">
        <v>0.30991636180781401</v>
      </c>
      <c r="AP108">
        <v>1.4076427797155999</v>
      </c>
      <c r="AQ108">
        <v>2.1430129043334398</v>
      </c>
      <c r="AR108">
        <v>3.4239763114617201</v>
      </c>
      <c r="AS108">
        <v>1.0377777664443799</v>
      </c>
      <c r="AT108">
        <v>2.3582225076677501</v>
      </c>
      <c r="AU108">
        <v>2.6539691882205698</v>
      </c>
      <c r="AV108">
        <v>9.5554517181072898E-2</v>
      </c>
      <c r="AW108">
        <v>2.2468027918165601</v>
      </c>
      <c r="AX108">
        <v>2.1548815262393299</v>
      </c>
      <c r="AY108">
        <v>5.5139437423790501</v>
      </c>
      <c r="AZ108">
        <v>1.1500452410031301</v>
      </c>
      <c r="BA108">
        <v>1.8023350122797599</v>
      </c>
      <c r="BB108">
        <v>1.74141749372199</v>
      </c>
      <c r="BC108">
        <v>2.9246464327068802</v>
      </c>
      <c r="BD108">
        <v>119</v>
      </c>
    </row>
    <row r="109" spans="1:56" x14ac:dyDescent="0.45">
      <c r="A109">
        <f t="shared" si="1"/>
        <v>12</v>
      </c>
      <c r="B109">
        <v>0.28330931867132397</v>
      </c>
      <c r="C109">
        <v>3.9355077301883501</v>
      </c>
      <c r="D109">
        <v>0.17111930085650201</v>
      </c>
      <c r="E109">
        <v>1.5451517821990799</v>
      </c>
      <c r="F109">
        <v>1.0205748778480901</v>
      </c>
      <c r="G109">
        <v>1.8929408374250301</v>
      </c>
      <c r="H109">
        <v>2.1358617496830199</v>
      </c>
      <c r="I109">
        <v>3.3105502835820002</v>
      </c>
      <c r="J109">
        <v>3.3194073902515902</v>
      </c>
      <c r="K109">
        <v>2.3042648711608398</v>
      </c>
      <c r="L109">
        <v>1.7541794996014299</v>
      </c>
      <c r="M109">
        <v>1.1416220023325101</v>
      </c>
      <c r="N109">
        <v>0.56059580480732496</v>
      </c>
      <c r="O109">
        <v>1.6598217898813901</v>
      </c>
      <c r="P109">
        <v>1.53534991748473</v>
      </c>
      <c r="Q109">
        <v>2.0280412378251902</v>
      </c>
      <c r="R109">
        <v>1.78866316823504</v>
      </c>
      <c r="S109">
        <v>3.0166124369071601</v>
      </c>
      <c r="T109">
        <v>2.27533165604018</v>
      </c>
      <c r="U109">
        <v>5.0646116884278403</v>
      </c>
      <c r="V109">
        <v>2.2841887627097699</v>
      </c>
      <c r="W109">
        <v>3.3649919659110799</v>
      </c>
      <c r="X109">
        <v>3.6439317786254102</v>
      </c>
      <c r="Y109">
        <v>2.6681148131476502</v>
      </c>
      <c r="Z109">
        <v>1.5491670038893</v>
      </c>
      <c r="AA109">
        <v>1.9047503129844801</v>
      </c>
      <c r="AB109">
        <v>1.56995168087394</v>
      </c>
      <c r="AC109">
        <v>2.2827716256426398</v>
      </c>
      <c r="AD109">
        <v>2.5741113876943902</v>
      </c>
      <c r="AE109">
        <v>1.8888075209792199</v>
      </c>
      <c r="AF109">
        <v>3.6303508817320398</v>
      </c>
      <c r="AG109">
        <v>3.0699912664358999</v>
      </c>
      <c r="AH109">
        <v>1.9804490513205899</v>
      </c>
      <c r="AI109">
        <v>2.92438043278782</v>
      </c>
      <c r="AJ109">
        <v>2.8554130955205999</v>
      </c>
      <c r="AK109">
        <v>2.7536154161980999</v>
      </c>
      <c r="AL109">
        <v>2.00206039159439</v>
      </c>
      <c r="AM109">
        <v>3.53422175067807</v>
      </c>
      <c r="AN109">
        <v>4.3634831244630004</v>
      </c>
      <c r="AO109">
        <v>0.30220447956645102</v>
      </c>
      <c r="AP109">
        <v>1.3726153442754501</v>
      </c>
      <c r="AQ109">
        <v>2.0896867002455499</v>
      </c>
      <c r="AR109">
        <v>3.3387749301690901</v>
      </c>
      <c r="AS109">
        <v>1.0119539606896899</v>
      </c>
      <c r="AT109">
        <v>2.2995410809370598</v>
      </c>
      <c r="AU109">
        <v>2.5879284740989501</v>
      </c>
      <c r="AV109">
        <v>9.31767621640993E-2</v>
      </c>
      <c r="AW109">
        <v>2.1908939057900798</v>
      </c>
      <c r="AX109">
        <v>2.1012599862938099</v>
      </c>
      <c r="AY109">
        <v>5.3767361274642296</v>
      </c>
      <c r="AZ109">
        <v>1.1214277991258399</v>
      </c>
      <c r="BA109">
        <v>1.7574861527580801</v>
      </c>
      <c r="BB109">
        <v>1.69808449069402</v>
      </c>
      <c r="BC109">
        <v>2.8518702528527702</v>
      </c>
      <c r="BD109">
        <v>120</v>
      </c>
    </row>
    <row r="110" spans="1:56" x14ac:dyDescent="0.45">
      <c r="A110">
        <f t="shared" si="1"/>
        <v>13</v>
      </c>
      <c r="B110">
        <v>0.27550315994748698</v>
      </c>
      <c r="C110">
        <v>3.8270707816798701</v>
      </c>
      <c r="D110">
        <v>0.16640436797161701</v>
      </c>
      <c r="E110">
        <v>1.5025774675918799</v>
      </c>
      <c r="F110">
        <v>0.99245448447944296</v>
      </c>
      <c r="G110">
        <v>1.84078372271708</v>
      </c>
      <c r="H110">
        <v>2.0770113175532501</v>
      </c>
      <c r="I110">
        <v>3.2193330899574399</v>
      </c>
      <c r="J110">
        <v>3.22794615248185</v>
      </c>
      <c r="K110">
        <v>2.2407743463507201</v>
      </c>
      <c r="L110">
        <v>1.7058457431679801</v>
      </c>
      <c r="M110">
        <v>1.1101663389797201</v>
      </c>
      <c r="N110">
        <v>0.54514943737837496</v>
      </c>
      <c r="O110">
        <v>1.6140879170745901</v>
      </c>
      <c r="P110">
        <v>1.4930456783982</v>
      </c>
      <c r="Q110">
        <v>1.9721616364227601</v>
      </c>
      <c r="R110">
        <v>1.7393792665963499</v>
      </c>
      <c r="S110">
        <v>2.9334942549806602</v>
      </c>
      <c r="T110">
        <v>2.2126383421043099</v>
      </c>
      <c r="U110">
        <v>4.9250639922917596</v>
      </c>
      <c r="V110">
        <v>2.2212514046287199</v>
      </c>
      <c r="W110">
        <v>3.2722747142741602</v>
      </c>
      <c r="X110">
        <v>3.54352876337627</v>
      </c>
      <c r="Y110">
        <v>2.59459895485351</v>
      </c>
      <c r="Z110">
        <v>1.5064820559362799</v>
      </c>
      <c r="AA110">
        <v>1.85226780608296</v>
      </c>
      <c r="AB110">
        <v>1.52669404266023</v>
      </c>
      <c r="AC110">
        <v>2.21987331462481</v>
      </c>
      <c r="AD110">
        <v>2.5031856512610999</v>
      </c>
      <c r="AE110">
        <v>1.83676429353902</v>
      </c>
      <c r="AF110">
        <v>3.5303220675054998</v>
      </c>
      <c r="AG110">
        <v>2.9854023117944499</v>
      </c>
      <c r="AH110">
        <v>1.9258807804582601</v>
      </c>
      <c r="AI110">
        <v>2.8438035638931298</v>
      </c>
      <c r="AJ110">
        <v>2.7767365170363898</v>
      </c>
      <c r="AK110">
        <v>2.6777437184224899</v>
      </c>
      <c r="AL110">
        <v>1.94689665301782</v>
      </c>
      <c r="AM110">
        <v>3.4368416289072301</v>
      </c>
      <c r="AN110">
        <v>4.2432539628594004</v>
      </c>
      <c r="AO110">
        <v>0.29387769333289698</v>
      </c>
      <c r="AP110">
        <v>1.3347950096163601</v>
      </c>
      <c r="AQ110">
        <v>2.03210855159266</v>
      </c>
      <c r="AR110">
        <v>3.2467800492019001</v>
      </c>
      <c r="AS110">
        <v>0.98407110362234995</v>
      </c>
      <c r="AT110">
        <v>2.2361807130043601</v>
      </c>
      <c r="AU110">
        <v>2.5166220287991798</v>
      </c>
      <c r="AV110">
        <v>9.0609417756801702E-2</v>
      </c>
      <c r="AW110">
        <v>2.13052714603826</v>
      </c>
      <c r="AX110">
        <v>2.0433629532912199</v>
      </c>
      <c r="AY110">
        <v>5.2285883156519999</v>
      </c>
      <c r="AZ110">
        <v>1.0905285564240701</v>
      </c>
      <c r="BA110">
        <v>1.70906128651042</v>
      </c>
      <c r="BB110">
        <v>1.6512963471800399</v>
      </c>
      <c r="BC110">
        <v>2.7732912920266202</v>
      </c>
      <c r="BD110">
        <v>121</v>
      </c>
    </row>
    <row r="111" spans="1:56" x14ac:dyDescent="0.45">
      <c r="A111">
        <f t="shared" si="1"/>
        <v>14</v>
      </c>
      <c r="B111">
        <v>0.27448362094644202</v>
      </c>
      <c r="C111">
        <v>3.81290815674872</v>
      </c>
      <c r="D111">
        <v>0.16578856471504599</v>
      </c>
      <c r="E111">
        <v>1.49701696392799</v>
      </c>
      <c r="F111">
        <v>0.98878176415971197</v>
      </c>
      <c r="G111">
        <v>1.8339716382453199</v>
      </c>
      <c r="H111">
        <v>2.0693250389484601</v>
      </c>
      <c r="I111">
        <v>3.2074194856155098</v>
      </c>
      <c r="J111">
        <v>3.2160006742653602</v>
      </c>
      <c r="K111">
        <v>2.2324820391442199</v>
      </c>
      <c r="L111">
        <v>1.69953301606438</v>
      </c>
      <c r="M111">
        <v>1.10605800904096</v>
      </c>
      <c r="N111">
        <v>0.54313203361098805</v>
      </c>
      <c r="O111">
        <v>1.60811475298134</v>
      </c>
      <c r="P111">
        <v>1.48752044848882</v>
      </c>
      <c r="Q111">
        <v>1.96486336911765</v>
      </c>
      <c r="R111">
        <v>1.7329424438744501</v>
      </c>
      <c r="S111">
        <v>2.9226384382892499</v>
      </c>
      <c r="T111">
        <v>2.2044501562213799</v>
      </c>
      <c r="U111">
        <v>4.9068380858312199</v>
      </c>
      <c r="V111">
        <v>2.2130313448712302</v>
      </c>
      <c r="W111">
        <v>3.2601651918499002</v>
      </c>
      <c r="X111">
        <v>3.5304154263957499</v>
      </c>
      <c r="Y111">
        <v>2.5849972688799299</v>
      </c>
      <c r="Z111">
        <v>1.50090710278259</v>
      </c>
      <c r="AA111">
        <v>1.8454132231117799</v>
      </c>
      <c r="AB111">
        <v>1.52104429214756</v>
      </c>
      <c r="AC111">
        <v>2.2116583546872501</v>
      </c>
      <c r="AD111">
        <v>2.4939222533428902</v>
      </c>
      <c r="AE111">
        <v>1.8299670835420601</v>
      </c>
      <c r="AF111">
        <v>3.5172576037993202</v>
      </c>
      <c r="AG111">
        <v>2.9743544018856598</v>
      </c>
      <c r="AH111">
        <v>1.91875378210581</v>
      </c>
      <c r="AI111">
        <v>2.8332796604821802</v>
      </c>
      <c r="AJ111">
        <v>2.7664608048620298</v>
      </c>
      <c r="AK111">
        <v>2.6678343433131202</v>
      </c>
      <c r="AL111">
        <v>1.93969188241143</v>
      </c>
      <c r="AM111">
        <v>3.42412310298631</v>
      </c>
      <c r="AN111">
        <v>4.2275511923093303</v>
      </c>
      <c r="AO111">
        <v>0.29279015673278203</v>
      </c>
      <c r="AP111">
        <v>1.32985540902897</v>
      </c>
      <c r="AQ111">
        <v>2.02458844212059</v>
      </c>
      <c r="AR111">
        <v>3.2347648734463501</v>
      </c>
      <c r="AS111">
        <v>0.98042940720719496</v>
      </c>
      <c r="AT111">
        <v>2.2279054051976299</v>
      </c>
      <c r="AU111">
        <v>2.5073089076366499</v>
      </c>
      <c r="AV111">
        <v>9.0274104596391194E-2</v>
      </c>
      <c r="AW111">
        <v>2.1226428244261699</v>
      </c>
      <c r="AX111">
        <v>2.0358011952897201</v>
      </c>
      <c r="AY111">
        <v>5.20923917385183</v>
      </c>
      <c r="AZ111">
        <v>1.0864928989192999</v>
      </c>
      <c r="BA111">
        <v>1.70273665982699</v>
      </c>
      <c r="BB111">
        <v>1.64518548794868</v>
      </c>
      <c r="BC111">
        <v>2.7630283294020899</v>
      </c>
      <c r="BD111">
        <v>122</v>
      </c>
    </row>
    <row r="112" spans="1:56" x14ac:dyDescent="0.45">
      <c r="A112">
        <f t="shared" si="1"/>
        <v>15</v>
      </c>
      <c r="B112">
        <v>0.27055948930950602</v>
      </c>
      <c r="C112">
        <v>3.7583972410334701</v>
      </c>
      <c r="D112">
        <v>0.16341838266339101</v>
      </c>
      <c r="E112">
        <v>1.47561498879766</v>
      </c>
      <c r="F112">
        <v>0.97464573014287303</v>
      </c>
      <c r="G112">
        <v>1.80775241940061</v>
      </c>
      <c r="H112">
        <v>2.0397411103175198</v>
      </c>
      <c r="I112">
        <v>3.1615648869584798</v>
      </c>
      <c r="J112">
        <v>3.17002339537791</v>
      </c>
      <c r="K112">
        <v>2.2005655503989501</v>
      </c>
      <c r="L112">
        <v>1.67523578749621</v>
      </c>
      <c r="M112">
        <v>1.09024534520842</v>
      </c>
      <c r="N112">
        <v>0.53536719289379997</v>
      </c>
      <c r="O112">
        <v>1.5851244778012099</v>
      </c>
      <c r="P112">
        <v>1.4662542394801501</v>
      </c>
      <c r="Q112">
        <v>1.93677286782499</v>
      </c>
      <c r="R112">
        <v>1.70816758027586</v>
      </c>
      <c r="S112">
        <v>2.8808551875456501</v>
      </c>
      <c r="T112">
        <v>2.1729344228954801</v>
      </c>
      <c r="U112">
        <v>4.8366878943424298</v>
      </c>
      <c r="V112">
        <v>2.1813929313149099</v>
      </c>
      <c r="W112">
        <v>3.2135565187099102</v>
      </c>
      <c r="X112">
        <v>3.4799431438658299</v>
      </c>
      <c r="Y112">
        <v>2.5480410762691399</v>
      </c>
      <c r="Z112">
        <v>1.47944951261447</v>
      </c>
      <c r="AA112">
        <v>1.8190304306265199</v>
      </c>
      <c r="AB112">
        <v>1.4992988123720601</v>
      </c>
      <c r="AC112">
        <v>2.1800395699677999</v>
      </c>
      <c r="AD112">
        <v>2.45826810691092</v>
      </c>
      <c r="AE112">
        <v>1.80380511547155</v>
      </c>
      <c r="AF112">
        <v>3.4669734309560298</v>
      </c>
      <c r="AG112">
        <v>2.9318317982867499</v>
      </c>
      <c r="AH112">
        <v>1.89132248258458</v>
      </c>
      <c r="AI112">
        <v>2.79277391987132</v>
      </c>
      <c r="AJ112">
        <v>2.7269103343120298</v>
      </c>
      <c r="AK112">
        <v>2.6296938775447098</v>
      </c>
      <c r="AL112">
        <v>1.91196124312799</v>
      </c>
      <c r="AM112">
        <v>3.3751704195771501</v>
      </c>
      <c r="AN112">
        <v>4.1671123678603301</v>
      </c>
      <c r="AO112">
        <v>0.28860430727095698</v>
      </c>
      <c r="AP112">
        <v>1.3108432447871601</v>
      </c>
      <c r="AQ112">
        <v>1.99564408642422</v>
      </c>
      <c r="AR112">
        <v>3.1885193337883901</v>
      </c>
      <c r="AS112">
        <v>0.96641278194796099</v>
      </c>
      <c r="AT112">
        <v>2.1960543459085899</v>
      </c>
      <c r="AU112">
        <v>2.4714633800452299</v>
      </c>
      <c r="AV112">
        <v>8.8983508572405307E-2</v>
      </c>
      <c r="AW112">
        <v>2.0922966426302501</v>
      </c>
      <c r="AX112">
        <v>2.00669653742561</v>
      </c>
      <c r="AY112">
        <v>5.1347657310431503</v>
      </c>
      <c r="AZ112">
        <v>1.07095994601212</v>
      </c>
      <c r="BA112">
        <v>1.67839363063946</v>
      </c>
      <c r="BB112">
        <v>1.6216652341731499</v>
      </c>
      <c r="BC112">
        <v>2.7235269309442498</v>
      </c>
      <c r="BD112">
        <v>123</v>
      </c>
    </row>
    <row r="113" spans="1:56" x14ac:dyDescent="0.45">
      <c r="A113">
        <f t="shared" si="1"/>
        <v>16</v>
      </c>
      <c r="B113">
        <v>0.27511545843412999</v>
      </c>
      <c r="C113">
        <v>3.8216851406074901</v>
      </c>
      <c r="D113">
        <v>0.16617019561110999</v>
      </c>
      <c r="E113">
        <v>1.5004629671330401</v>
      </c>
      <c r="F113">
        <v>0.99105785401740198</v>
      </c>
      <c r="G113">
        <v>1.83819328188439</v>
      </c>
      <c r="H113">
        <v>2.0740884457022402</v>
      </c>
      <c r="I113">
        <v>3.21480268707126</v>
      </c>
      <c r="J113">
        <v>3.2234036288730801</v>
      </c>
      <c r="K113">
        <v>2.2376210191607901</v>
      </c>
      <c r="L113">
        <v>1.7034451936559201</v>
      </c>
      <c r="M113">
        <v>1.1086040586422401</v>
      </c>
      <c r="N113">
        <v>0.54438227644302295</v>
      </c>
      <c r="O113">
        <v>1.6118164936605599</v>
      </c>
      <c r="P113">
        <v>1.49094459153902</v>
      </c>
      <c r="Q113">
        <v>1.9693863141681101</v>
      </c>
      <c r="R113">
        <v>1.736931527071</v>
      </c>
      <c r="S113">
        <v>2.9293660984749499</v>
      </c>
      <c r="T113">
        <v>2.2095246092748502</v>
      </c>
      <c r="U113">
        <v>4.91813320150316</v>
      </c>
      <c r="V113">
        <v>2.2181255510766702</v>
      </c>
      <c r="W113">
        <v>3.26766980934643</v>
      </c>
      <c r="X113">
        <v>3.5385421364916598</v>
      </c>
      <c r="Y113">
        <v>2.5909477083794399</v>
      </c>
      <c r="Z113">
        <v>1.50436206074986</v>
      </c>
      <c r="AA113">
        <v>1.8496612042868199</v>
      </c>
      <c r="AB113">
        <v>1.52454560417812</v>
      </c>
      <c r="AC113">
        <v>2.2167494003883799</v>
      </c>
      <c r="AD113">
        <v>2.4996630460561602</v>
      </c>
      <c r="AE113">
        <v>1.83417950904355</v>
      </c>
      <c r="AF113">
        <v>3.52535402572888</v>
      </c>
      <c r="AG113">
        <v>2.9812011077339</v>
      </c>
      <c r="AH113">
        <v>1.92317058688635</v>
      </c>
      <c r="AI113">
        <v>2.8398016245120301</v>
      </c>
      <c r="AJ113">
        <v>2.7728289576818801</v>
      </c>
      <c r="AK113">
        <v>2.67397546657299</v>
      </c>
      <c r="AL113">
        <v>1.9441568848827799</v>
      </c>
      <c r="AM113">
        <v>3.4320051373731499</v>
      </c>
      <c r="AN113">
        <v>4.2372826484713002</v>
      </c>
      <c r="AO113">
        <v>0.29346413427800599</v>
      </c>
      <c r="AP113">
        <v>1.3329166208336301</v>
      </c>
      <c r="AQ113">
        <v>2.02924886910876</v>
      </c>
      <c r="AR113">
        <v>3.2422110216130502</v>
      </c>
      <c r="AS113">
        <v>0.98268627066363301</v>
      </c>
      <c r="AT113">
        <v>2.2330338501998201</v>
      </c>
      <c r="AU113">
        <v>2.5130805152669899</v>
      </c>
      <c r="AV113">
        <v>9.0481907755118093E-2</v>
      </c>
      <c r="AW113">
        <v>2.1275289640975301</v>
      </c>
      <c r="AX113">
        <v>2.0404874330631402</v>
      </c>
      <c r="AY113">
        <v>5.2212303905992004</v>
      </c>
      <c r="AZ113">
        <v>1.0889939113341001</v>
      </c>
      <c r="BA113">
        <v>1.7066562119286</v>
      </c>
      <c r="BB113">
        <v>1.64897256224441</v>
      </c>
      <c r="BC113">
        <v>2.76938858096115</v>
      </c>
      <c r="BD113">
        <v>124</v>
      </c>
    </row>
    <row r="114" spans="1:56" x14ac:dyDescent="0.45">
      <c r="A114">
        <f t="shared" si="1"/>
        <v>17</v>
      </c>
      <c r="B114">
        <v>0.27706543964613101</v>
      </c>
      <c r="C114">
        <v>3.84877272872335</v>
      </c>
      <c r="D114">
        <v>0.16734798751448299</v>
      </c>
      <c r="E114">
        <v>1.5110980459899901</v>
      </c>
      <c r="F114">
        <v>0.998082338233375</v>
      </c>
      <c r="G114">
        <v>1.8512221475981001</v>
      </c>
      <c r="H114">
        <v>2.08878930447684</v>
      </c>
      <c r="I114">
        <v>3.2375887743226301</v>
      </c>
      <c r="J114">
        <v>3.2462506784382898</v>
      </c>
      <c r="K114">
        <v>2.25348097472919</v>
      </c>
      <c r="L114">
        <v>1.7155189831194799</v>
      </c>
      <c r="M114">
        <v>1.11646169448068</v>
      </c>
      <c r="N114">
        <v>0.54824078449361602</v>
      </c>
      <c r="O114">
        <v>1.6232408312740201</v>
      </c>
      <c r="P114">
        <v>1.50151220543533</v>
      </c>
      <c r="Q114">
        <v>1.9833450583755801</v>
      </c>
      <c r="R114">
        <v>1.7492426631431</v>
      </c>
      <c r="S114">
        <v>2.9501290497377202</v>
      </c>
      <c r="T114">
        <v>2.22518542128471</v>
      </c>
      <c r="U114">
        <v>4.9529922653872402</v>
      </c>
      <c r="V114">
        <v>2.2338473254003599</v>
      </c>
      <c r="W114">
        <v>3.2908306116202</v>
      </c>
      <c r="X114">
        <v>3.56362284523594</v>
      </c>
      <c r="Y114">
        <v>2.6093119958003501</v>
      </c>
      <c r="Z114">
        <v>1.51502477585575</v>
      </c>
      <c r="AA114">
        <v>1.86277135308564</v>
      </c>
      <c r="AB114">
        <v>1.5353513775138301</v>
      </c>
      <c r="AC114">
        <v>2.2324614207418598</v>
      </c>
      <c r="AD114">
        <v>2.51738032011952</v>
      </c>
      <c r="AE114">
        <v>1.8471799256774599</v>
      </c>
      <c r="AF114">
        <v>3.5503412589252701</v>
      </c>
      <c r="AG114">
        <v>3.0023314585413998</v>
      </c>
      <c r="AH114">
        <v>1.9368017602607801</v>
      </c>
      <c r="AI114">
        <v>2.8599297548800102</v>
      </c>
      <c r="AJ114">
        <v>2.7924823948327702</v>
      </c>
      <c r="AK114">
        <v>2.6929282435301598</v>
      </c>
      <c r="AL114">
        <v>1.9579368063029901</v>
      </c>
      <c r="AM114">
        <v>3.45633072625668</v>
      </c>
      <c r="AN114">
        <v>4.2673159355918697</v>
      </c>
      <c r="AO114">
        <v>0.29554416842619802</v>
      </c>
      <c r="AP114">
        <v>1.3423641538169999</v>
      </c>
      <c r="AQ114">
        <v>2.0436319110205501</v>
      </c>
      <c r="AR114">
        <v>3.2651913754378601</v>
      </c>
      <c r="AS114">
        <v>0.98965141822746905</v>
      </c>
      <c r="AT114">
        <v>2.24886129253417</v>
      </c>
      <c r="AU114">
        <v>2.5308928905399402</v>
      </c>
      <c r="AV114">
        <v>9.1123231296706006E-2</v>
      </c>
      <c r="AW114">
        <v>2.1426086020487798</v>
      </c>
      <c r="AX114">
        <v>2.0549501323983401</v>
      </c>
      <c r="AY114">
        <v>5.2582377664229698</v>
      </c>
      <c r="AZ114">
        <v>1.0967125530969799</v>
      </c>
      <c r="BA114">
        <v>1.71875276065599</v>
      </c>
      <c r="BB114">
        <v>1.6606602570536599</v>
      </c>
      <c r="BC114">
        <v>2.7890176331865102</v>
      </c>
      <c r="BD114">
        <v>125</v>
      </c>
    </row>
    <row r="115" spans="1:56" x14ac:dyDescent="0.45">
      <c r="A115">
        <f t="shared" si="1"/>
        <v>18</v>
      </c>
      <c r="B115">
        <v>0.28132694615767101</v>
      </c>
      <c r="C115">
        <v>3.9079701878717801</v>
      </c>
      <c r="D115">
        <v>0.169921944552925</v>
      </c>
      <c r="E115">
        <v>1.53434004315422</v>
      </c>
      <c r="F115">
        <v>1.0134337093349699</v>
      </c>
      <c r="G115">
        <v>1.8796955481289399</v>
      </c>
      <c r="H115">
        <v>2.1209166937088999</v>
      </c>
      <c r="I115">
        <v>3.2873856947219702</v>
      </c>
      <c r="J115">
        <v>3.29618082642761</v>
      </c>
      <c r="K115">
        <v>2.2881414645387599</v>
      </c>
      <c r="L115">
        <v>1.7419051514072701</v>
      </c>
      <c r="M115">
        <v>1.13363384264536</v>
      </c>
      <c r="N115">
        <v>0.55667320275550902</v>
      </c>
      <c r="O115">
        <v>1.6482076816365501</v>
      </c>
      <c r="P115">
        <v>1.5246067640666501</v>
      </c>
      <c r="Q115">
        <v>2.0138506237456002</v>
      </c>
      <c r="R115">
        <v>1.77614753084789</v>
      </c>
      <c r="S115">
        <v>2.9955045905175299</v>
      </c>
      <c r="T115">
        <v>2.2594107009670101</v>
      </c>
      <c r="U115">
        <v>5.0291735777064996</v>
      </c>
      <c r="V115">
        <v>2.26820583267265</v>
      </c>
      <c r="W115">
        <v>3.3414464376059598</v>
      </c>
      <c r="X115">
        <v>3.6184344521221798</v>
      </c>
      <c r="Y115">
        <v>2.6494454750063698</v>
      </c>
      <c r="Z115">
        <v>1.5383271695274401</v>
      </c>
      <c r="AA115">
        <v>1.89142239040312</v>
      </c>
      <c r="AB115">
        <v>1.55896641193001</v>
      </c>
      <c r="AC115">
        <v>2.26679861159975</v>
      </c>
      <c r="AD115">
        <v>2.5560998105038601</v>
      </c>
      <c r="AE115">
        <v>1.8755911533329701</v>
      </c>
      <c r="AF115">
        <v>3.6049485835068702</v>
      </c>
      <c r="AG115">
        <v>3.04850991759684</v>
      </c>
      <c r="AH115">
        <v>1.96659144938064</v>
      </c>
      <c r="AI115">
        <v>2.90391795235616</v>
      </c>
      <c r="AJ115">
        <v>2.8354331934749202</v>
      </c>
      <c r="AK115">
        <v>2.73434781307146</v>
      </c>
      <c r="AL115">
        <v>1.98805157074239</v>
      </c>
      <c r="AM115">
        <v>3.5094920873950102</v>
      </c>
      <c r="AN115">
        <v>4.3329509518881997</v>
      </c>
      <c r="AO115">
        <v>0.30008989379636603</v>
      </c>
      <c r="AP115">
        <v>1.36301087752839</v>
      </c>
      <c r="AQ115">
        <v>2.0750647404168401</v>
      </c>
      <c r="AR115">
        <v>3.31541284775727</v>
      </c>
      <c r="AS115">
        <v>1.00487311447482</v>
      </c>
      <c r="AT115">
        <v>2.2834507276290901</v>
      </c>
      <c r="AU115">
        <v>2.5698202159646599</v>
      </c>
      <c r="AV115">
        <v>9.2524785543310895E-2</v>
      </c>
      <c r="AW115">
        <v>2.1755637787065898</v>
      </c>
      <c r="AX115">
        <v>2.0865570458455398</v>
      </c>
      <c r="AY115">
        <v>5.3391140190131798</v>
      </c>
      <c r="AZ115">
        <v>1.1135809423565</v>
      </c>
      <c r="BA115">
        <v>1.74518866724405</v>
      </c>
      <c r="BB115">
        <v>1.6862026506048999</v>
      </c>
      <c r="BC115">
        <v>2.8319151407926699</v>
      </c>
      <c r="BD115">
        <v>126</v>
      </c>
    </row>
    <row r="116" spans="1:56" x14ac:dyDescent="0.45">
      <c r="A116">
        <f t="shared" si="1"/>
        <v>19</v>
      </c>
      <c r="B116">
        <v>0.277944768217399</v>
      </c>
      <c r="C116">
        <v>3.8609876618777998</v>
      </c>
      <c r="D116">
        <v>0.167879103437687</v>
      </c>
      <c r="E116">
        <v>1.5158938505029</v>
      </c>
      <c r="F116">
        <v>1.0012499737118701</v>
      </c>
      <c r="G116">
        <v>1.85709741132001</v>
      </c>
      <c r="H116">
        <v>2.09541854021671</v>
      </c>
      <c r="I116">
        <v>3.2478639797575499</v>
      </c>
      <c r="J116">
        <v>3.2565533743454198</v>
      </c>
      <c r="K116">
        <v>2.26063289598078</v>
      </c>
      <c r="L116">
        <v>1.7209635627766799</v>
      </c>
      <c r="M116">
        <v>1.12000503307945</v>
      </c>
      <c r="N116">
        <v>0.54998074811504605</v>
      </c>
      <c r="O116">
        <v>1.6283925457672099</v>
      </c>
      <c r="P116">
        <v>1.50627758715899</v>
      </c>
      <c r="Q116">
        <v>1.98963964343368</v>
      </c>
      <c r="R116">
        <v>1.7547942723721299</v>
      </c>
      <c r="S116">
        <v>2.9594919380347</v>
      </c>
      <c r="T116">
        <v>2.2322475403270698</v>
      </c>
      <c r="U116">
        <v>4.9687116839397198</v>
      </c>
      <c r="V116">
        <v>2.2409369349149402</v>
      </c>
      <c r="W116">
        <v>3.3012747918243299</v>
      </c>
      <c r="X116">
        <v>3.57493279204505</v>
      </c>
      <c r="Y116">
        <v>2.6175932256505599</v>
      </c>
      <c r="Z116">
        <v>1.51983304271607</v>
      </c>
      <c r="AA116">
        <v>1.8686832707704999</v>
      </c>
      <c r="AB116">
        <v>1.54022415534894</v>
      </c>
      <c r="AC116">
        <v>2.2395466317808799</v>
      </c>
      <c r="AD116">
        <v>2.5253697844246199</v>
      </c>
      <c r="AE116">
        <v>1.8530423605123301</v>
      </c>
      <c r="AF116">
        <v>3.56160905367698</v>
      </c>
      <c r="AG116">
        <v>3.0118600227509398</v>
      </c>
      <c r="AH116">
        <v>1.94294862984818</v>
      </c>
      <c r="AI116">
        <v>2.8690063757263302</v>
      </c>
      <c r="AJ116">
        <v>2.8013449565354298</v>
      </c>
      <c r="AK116">
        <v>2.7014748480721602</v>
      </c>
      <c r="AL116">
        <v>1.9641507526425901</v>
      </c>
      <c r="AM116">
        <v>3.46730015774994</v>
      </c>
      <c r="AN116">
        <v>4.2808592083637702</v>
      </c>
      <c r="AO116">
        <v>0.296482143338193</v>
      </c>
      <c r="AP116">
        <v>1.3466244439311501</v>
      </c>
      <c r="AQ116">
        <v>2.05011782976527</v>
      </c>
      <c r="AR116">
        <v>3.2755541838442301</v>
      </c>
      <c r="AS116">
        <v>0.99279229631300403</v>
      </c>
      <c r="AT116">
        <v>2.2559985522005799</v>
      </c>
      <c r="AU116">
        <v>2.5389252399817002</v>
      </c>
      <c r="AV116">
        <v>9.1412431064413602E-2</v>
      </c>
      <c r="AW116">
        <v>2.1494086452560199</v>
      </c>
      <c r="AX116">
        <v>2.06147197202676</v>
      </c>
      <c r="AY116">
        <v>5.2749259492163301</v>
      </c>
      <c r="AZ116">
        <v>1.1001932134190999</v>
      </c>
      <c r="BA116">
        <v>1.72420760342282</v>
      </c>
      <c r="BB116">
        <v>1.66593073038682</v>
      </c>
      <c r="BC116">
        <v>2.7978691987002802</v>
      </c>
      <c r="BD116">
        <v>127</v>
      </c>
    </row>
    <row r="117" spans="1:56" x14ac:dyDescent="0.45">
      <c r="A117">
        <f t="shared" si="1"/>
        <v>20</v>
      </c>
      <c r="B117">
        <v>0.28226664598489198</v>
      </c>
      <c r="C117">
        <v>3.9210237504987702</v>
      </c>
      <c r="D117">
        <v>0.17048952481538501</v>
      </c>
      <c r="E117">
        <v>1.53946510882298</v>
      </c>
      <c r="F117">
        <v>1.01681882225987</v>
      </c>
      <c r="G117">
        <v>1.8859741844484501</v>
      </c>
      <c r="H117">
        <v>2.1280010668123199</v>
      </c>
      <c r="I117">
        <v>3.29836635552084</v>
      </c>
      <c r="J117">
        <v>3.30719086508685</v>
      </c>
      <c r="K117">
        <v>2.2957844086941299</v>
      </c>
      <c r="L117">
        <v>1.7477235345808999</v>
      </c>
      <c r="M117">
        <v>1.1374204529954</v>
      </c>
      <c r="N117">
        <v>0.55853262546489502</v>
      </c>
      <c r="O117">
        <v>1.65371309267097</v>
      </c>
      <c r="P117">
        <v>1.5296993182365899</v>
      </c>
      <c r="Q117">
        <v>2.0205773703620502</v>
      </c>
      <c r="R117">
        <v>1.7820802918245899</v>
      </c>
      <c r="S117">
        <v>3.0055102980567301</v>
      </c>
      <c r="T117">
        <v>2.2669576774451499</v>
      </c>
      <c r="U117">
        <v>5.0459722299741898</v>
      </c>
      <c r="V117">
        <v>2.2757821870111701</v>
      </c>
      <c r="W117">
        <v>3.35260767431993</v>
      </c>
      <c r="X117">
        <v>3.6305208955855899</v>
      </c>
      <c r="Y117">
        <v>2.6582952616659701</v>
      </c>
      <c r="Z117">
        <v>1.54346555315957</v>
      </c>
      <c r="AA117">
        <v>1.89774019720314</v>
      </c>
      <c r="AB117">
        <v>1.56417373560782</v>
      </c>
      <c r="AC117">
        <v>2.2743702654806</v>
      </c>
      <c r="AD117">
        <v>2.56463780013868</v>
      </c>
      <c r="AE117">
        <v>1.88185607998431</v>
      </c>
      <c r="AF117">
        <v>3.61698998091771</v>
      </c>
      <c r="AG117">
        <v>3.0586926757079</v>
      </c>
      <c r="AH117">
        <v>1.97316033896067</v>
      </c>
      <c r="AI117">
        <v>2.9136177384426398</v>
      </c>
      <c r="AJ117">
        <v>2.8449042239552802</v>
      </c>
      <c r="AK117">
        <v>2.74348119400989</v>
      </c>
      <c r="AL117">
        <v>1.9946921423017401</v>
      </c>
      <c r="AM117">
        <v>3.5212146370945701</v>
      </c>
      <c r="AN117">
        <v>4.3474240527285497</v>
      </c>
      <c r="AO117">
        <v>0.30109226639238801</v>
      </c>
      <c r="AP117">
        <v>1.36756366247703</v>
      </c>
      <c r="AQ117">
        <v>2.0819959569415101</v>
      </c>
      <c r="AR117">
        <v>3.3264871260045301</v>
      </c>
      <c r="AS117">
        <v>1.00822963294895</v>
      </c>
      <c r="AT117">
        <v>2.29107800359226</v>
      </c>
      <c r="AU117">
        <v>2.5784040350616602</v>
      </c>
      <c r="AV117">
        <v>9.2833840634464398E-2</v>
      </c>
      <c r="AW117">
        <v>2.1828306862491602</v>
      </c>
      <c r="AX117">
        <v>2.0935266494410998</v>
      </c>
      <c r="AY117">
        <v>5.3569479470805197</v>
      </c>
      <c r="AZ117">
        <v>1.11730057118488</v>
      </c>
      <c r="BA117">
        <v>1.7510180181522199</v>
      </c>
      <c r="BB117">
        <v>1.69183497399615</v>
      </c>
      <c r="BC117">
        <v>2.84137442012887</v>
      </c>
      <c r="BD117">
        <v>128</v>
      </c>
    </row>
    <row r="118" spans="1:56" x14ac:dyDescent="0.45">
      <c r="A118">
        <f t="shared" si="1"/>
        <v>21</v>
      </c>
      <c r="B118">
        <v>0.27117703651705399</v>
      </c>
      <c r="C118">
        <v>3.7669757156860499</v>
      </c>
      <c r="D118">
        <v>0.163791382206424</v>
      </c>
      <c r="E118">
        <v>1.4789830536845101</v>
      </c>
      <c r="F118">
        <v>0.97687034163417297</v>
      </c>
      <c r="G118">
        <v>1.8118785820474601</v>
      </c>
      <c r="H118">
        <v>2.0443967830126901</v>
      </c>
      <c r="I118">
        <v>3.16878110241041</v>
      </c>
      <c r="J118">
        <v>3.1772589172244099</v>
      </c>
      <c r="K118">
        <v>2.20558830200949</v>
      </c>
      <c r="L118">
        <v>1.67905948329484</v>
      </c>
      <c r="M118">
        <v>1.0927338107588001</v>
      </c>
      <c r="N118">
        <v>0.53658915896059001</v>
      </c>
      <c r="O118">
        <v>1.5887424961430601</v>
      </c>
      <c r="P118">
        <v>1.4696009386236799</v>
      </c>
      <c r="Q118">
        <v>1.9411935173436301</v>
      </c>
      <c r="R118">
        <v>1.712066442304</v>
      </c>
      <c r="S118">
        <v>2.8874306881165599</v>
      </c>
      <c r="T118">
        <v>2.1778941069504301</v>
      </c>
      <c r="U118">
        <v>4.8477275481744</v>
      </c>
      <c r="V118">
        <v>2.18637192176443</v>
      </c>
      <c r="W118">
        <v>3.2208914041337802</v>
      </c>
      <c r="X118">
        <v>3.4878860520092601</v>
      </c>
      <c r="Y118">
        <v>2.5538569345684898</v>
      </c>
      <c r="Z118">
        <v>1.48282632973352</v>
      </c>
      <c r="AA118">
        <v>1.82318233513279</v>
      </c>
      <c r="AB118">
        <v>1.5027209351637001</v>
      </c>
      <c r="AC118">
        <v>2.1850154713941898</v>
      </c>
      <c r="AD118">
        <v>2.4638790600092699</v>
      </c>
      <c r="AE118">
        <v>1.8079222684676</v>
      </c>
      <c r="AF118">
        <v>3.47488673596113</v>
      </c>
      <c r="AG118">
        <v>2.93852365206225</v>
      </c>
      <c r="AH118">
        <v>1.8956393924097501</v>
      </c>
      <c r="AI118">
        <v>2.7991483765201401</v>
      </c>
      <c r="AJ118">
        <v>2.73313445850181</v>
      </c>
      <c r="AK118">
        <v>2.6356961069062699</v>
      </c>
      <c r="AL118">
        <v>1.91632526055591</v>
      </c>
      <c r="AM118">
        <v>3.3828741858465499</v>
      </c>
      <c r="AN118">
        <v>4.1766237274983897</v>
      </c>
      <c r="AO118">
        <v>0.289263041453581</v>
      </c>
      <c r="AP118">
        <v>1.3138352211078399</v>
      </c>
      <c r="AQ118">
        <v>2.00019910844905</v>
      </c>
      <c r="AR118">
        <v>3.1957970722843498</v>
      </c>
      <c r="AS118">
        <v>0.96861860188188198</v>
      </c>
      <c r="AT118">
        <v>2.2010668007753602</v>
      </c>
      <c r="AU118">
        <v>2.4771044511191</v>
      </c>
      <c r="AV118">
        <v>8.9186611843249497E-2</v>
      </c>
      <c r="AW118">
        <v>2.0970722723903199</v>
      </c>
      <c r="AX118">
        <v>2.0112767864726702</v>
      </c>
      <c r="AY118">
        <v>5.1464857422196602</v>
      </c>
      <c r="AZ118">
        <v>1.07340439298289</v>
      </c>
      <c r="BA118">
        <v>1.6822245341587301</v>
      </c>
      <c r="BB118">
        <v>1.6253666561395199</v>
      </c>
      <c r="BC118">
        <v>2.7297433325762102</v>
      </c>
      <c r="BD118">
        <v>129</v>
      </c>
    </row>
    <row r="119" spans="1:56" x14ac:dyDescent="0.45">
      <c r="A119">
        <f t="shared" si="1"/>
        <v>22</v>
      </c>
      <c r="B119">
        <v>0.265059367589213</v>
      </c>
      <c r="C119">
        <v>3.6819939245145901</v>
      </c>
      <c r="D119">
        <v>0.160096299973643</v>
      </c>
      <c r="E119">
        <v>1.44561765966538</v>
      </c>
      <c r="F119">
        <v>0.95483245298289898</v>
      </c>
      <c r="G119">
        <v>1.7710031692736501</v>
      </c>
      <c r="H119">
        <v>1.99827583252126</v>
      </c>
      <c r="I119">
        <v>3.0972943941760702</v>
      </c>
      <c r="J119">
        <v>3.1055809521457198</v>
      </c>
      <c r="K119">
        <v>2.1558309213842102</v>
      </c>
      <c r="L119">
        <v>1.64118042774913</v>
      </c>
      <c r="M119">
        <v>1.06808207856812</v>
      </c>
      <c r="N119">
        <v>0.52448387575906297</v>
      </c>
      <c r="O119">
        <v>1.55290096351246</v>
      </c>
      <c r="P119">
        <v>1.43644720217897</v>
      </c>
      <c r="Q119">
        <v>1.8974008001707201</v>
      </c>
      <c r="R119">
        <v>1.67344276011097</v>
      </c>
      <c r="S119">
        <v>2.82229115702328</v>
      </c>
      <c r="T119">
        <v>2.1287614986833501</v>
      </c>
      <c r="U119">
        <v>4.7383643344855999</v>
      </c>
      <c r="V119">
        <v>2.1370480566530001</v>
      </c>
      <c r="W119">
        <v>3.1482291038295198</v>
      </c>
      <c r="X119">
        <v>3.4092004361537098</v>
      </c>
      <c r="Y119">
        <v>2.4962427227774402</v>
      </c>
      <c r="Z119">
        <v>1.4493742326116299</v>
      </c>
      <c r="AA119">
        <v>1.78205191323318</v>
      </c>
      <c r="AB119">
        <v>1.4688200219804</v>
      </c>
      <c r="AC119">
        <v>2.1357222073778601</v>
      </c>
      <c r="AD119">
        <v>2.40829472085955</v>
      </c>
      <c r="AE119">
        <v>1.7671361088878099</v>
      </c>
      <c r="AF119">
        <v>3.3964943806002399</v>
      </c>
      <c r="AG119">
        <v>2.8722314797203699</v>
      </c>
      <c r="AH119">
        <v>1.85287436201379</v>
      </c>
      <c r="AI119">
        <v>2.7360004666993198</v>
      </c>
      <c r="AJ119">
        <v>2.6714758019756402</v>
      </c>
      <c r="AK119">
        <v>2.5762356290444601</v>
      </c>
      <c r="AL119">
        <v>1.8730935634597401</v>
      </c>
      <c r="AM119">
        <v>3.3065576047696399</v>
      </c>
      <c r="AN119">
        <v>4.08240040560809</v>
      </c>
      <c r="AO119">
        <v>0.28273735792446603</v>
      </c>
      <c r="AP119">
        <v>1.2841955104166001</v>
      </c>
      <c r="AQ119">
        <v>1.95507524363948</v>
      </c>
      <c r="AR119">
        <v>3.1237008922393601</v>
      </c>
      <c r="AS119">
        <v>0.94676686989243897</v>
      </c>
      <c r="AT119">
        <v>2.1514114238003899</v>
      </c>
      <c r="AU119">
        <v>2.4212217512922098</v>
      </c>
      <c r="AV119">
        <v>8.7174589840720601E-2</v>
      </c>
      <c r="AW119">
        <v>2.0497629793726801</v>
      </c>
      <c r="AX119">
        <v>1.96590301271982</v>
      </c>
      <c r="AY119">
        <v>5.0303826373360803</v>
      </c>
      <c r="AZ119">
        <v>1.0491887263973201</v>
      </c>
      <c r="BA119">
        <v>1.6442740760578001</v>
      </c>
      <c r="BB119">
        <v>1.58869889394134</v>
      </c>
      <c r="BC119">
        <v>2.6681611787877801</v>
      </c>
      <c r="BD119">
        <v>130</v>
      </c>
    </row>
    <row r="120" spans="1:56" x14ac:dyDescent="0.45">
      <c r="A120">
        <f t="shared" si="1"/>
        <v>23</v>
      </c>
      <c r="B120">
        <v>0.268554397321487</v>
      </c>
      <c r="C120">
        <v>3.7305440978485001</v>
      </c>
      <c r="D120">
        <v>0.162207303759414</v>
      </c>
      <c r="E120">
        <v>1.4646793391222701</v>
      </c>
      <c r="F120">
        <v>0.96742271848782502</v>
      </c>
      <c r="G120">
        <v>1.7943553291647001</v>
      </c>
      <c r="H120">
        <v>2.0246247728038398</v>
      </c>
      <c r="I120">
        <v>3.1381348145532502</v>
      </c>
      <c r="J120">
        <v>3.1465306377291999</v>
      </c>
      <c r="K120">
        <v>2.1842573574559601</v>
      </c>
      <c r="L120">
        <v>1.66282076607477</v>
      </c>
      <c r="M120">
        <v>1.08216563522585</v>
      </c>
      <c r="N120">
        <v>0.53139963488332598</v>
      </c>
      <c r="O120">
        <v>1.57337726317361</v>
      </c>
      <c r="P120">
        <v>1.45538796147422</v>
      </c>
      <c r="Q120">
        <v>1.92241961867524</v>
      </c>
      <c r="R120">
        <v>1.6955085043064799</v>
      </c>
      <c r="S120">
        <v>2.8595054294206199</v>
      </c>
      <c r="T120">
        <v>2.1568310017478498</v>
      </c>
      <c r="U120">
        <v>4.8008436363189997</v>
      </c>
      <c r="V120">
        <v>2.1652268249238</v>
      </c>
      <c r="W120">
        <v>3.1897411410081098</v>
      </c>
      <c r="X120">
        <v>3.4541535988961298</v>
      </c>
      <c r="Y120">
        <v>2.52915777352412</v>
      </c>
      <c r="Z120">
        <v>1.46848544562871</v>
      </c>
      <c r="AA120">
        <v>1.80554976006597</v>
      </c>
      <c r="AB120">
        <v>1.48818764401494</v>
      </c>
      <c r="AC120">
        <v>2.1638834932156499</v>
      </c>
      <c r="AD120">
        <v>2.44005010355</v>
      </c>
      <c r="AE120">
        <v>1.7904372783492599</v>
      </c>
      <c r="AF120">
        <v>3.44128000335966</v>
      </c>
      <c r="AG120">
        <v>2.91010425709436</v>
      </c>
      <c r="AH120">
        <v>1.8773060621431199</v>
      </c>
      <c r="AI120">
        <v>2.77207692408169</v>
      </c>
      <c r="AJ120">
        <v>2.7067014476182698</v>
      </c>
      <c r="AK120">
        <v>2.61020545324932</v>
      </c>
      <c r="AL120">
        <v>1.8977918706924399</v>
      </c>
      <c r="AM120">
        <v>3.3501573358233201</v>
      </c>
      <c r="AN120">
        <v>4.1362302737105603</v>
      </c>
      <c r="AO120">
        <v>0.28646548676352002</v>
      </c>
      <c r="AP120">
        <v>1.3011287036547099</v>
      </c>
      <c r="AQ120">
        <v>1.98085454797987</v>
      </c>
      <c r="AR120">
        <v>3.1648895044072902</v>
      </c>
      <c r="AS120">
        <v>0.95925078392989704</v>
      </c>
      <c r="AT120">
        <v>2.1797795850954498</v>
      </c>
      <c r="AU120">
        <v>2.4531475877044899</v>
      </c>
      <c r="AV120">
        <v>8.8324059811026798E-2</v>
      </c>
      <c r="AW120">
        <v>2.07679082080376</v>
      </c>
      <c r="AX120">
        <v>1.99182509026312</v>
      </c>
      <c r="AY120">
        <v>5.0967124450395902</v>
      </c>
      <c r="AZ120">
        <v>1.0630231583846801</v>
      </c>
      <c r="BA120">
        <v>1.6659552067271199</v>
      </c>
      <c r="BB120">
        <v>1.6096472192937299</v>
      </c>
      <c r="BC120">
        <v>2.70334311834789</v>
      </c>
      <c r="BD120">
        <v>131</v>
      </c>
    </row>
    <row r="121" spans="1:56" x14ac:dyDescent="0.45">
      <c r="A121">
        <f t="shared" si="1"/>
        <v>24</v>
      </c>
      <c r="B121">
        <v>0.26506073448557399</v>
      </c>
      <c r="C121">
        <v>3.68201291235171</v>
      </c>
      <c r="D121">
        <v>0.160097125581324</v>
      </c>
      <c r="E121">
        <v>1.4456251146349499</v>
      </c>
      <c r="F121">
        <v>0.95483737700055304</v>
      </c>
      <c r="G121">
        <v>1.7710123022381199</v>
      </c>
      <c r="H121">
        <v>1.99828613751817</v>
      </c>
      <c r="I121">
        <v>3.0973103667503499</v>
      </c>
      <c r="J121">
        <v>3.1055969674533199</v>
      </c>
      <c r="K121">
        <v>2.1558420388839199</v>
      </c>
      <c r="L121">
        <v>1.6411888912249699</v>
      </c>
      <c r="M121">
        <v>1.0680875866077699</v>
      </c>
      <c r="N121">
        <v>0.52448658049313002</v>
      </c>
      <c r="O121">
        <v>1.55290897173603</v>
      </c>
      <c r="P121">
        <v>1.4364546098569999</v>
      </c>
      <c r="Q121">
        <v>1.8974105849607199</v>
      </c>
      <c r="R121">
        <v>1.6734513899618599</v>
      </c>
      <c r="S121">
        <v>2.82230571142121</v>
      </c>
      <c r="T121">
        <v>2.1287724765875602</v>
      </c>
      <c r="U121">
        <v>4.7383887699659502</v>
      </c>
      <c r="V121">
        <v>2.13705907729052</v>
      </c>
      <c r="W121">
        <v>3.1482453390712499</v>
      </c>
      <c r="X121">
        <v>3.4092180172100299</v>
      </c>
      <c r="Y121">
        <v>2.4962555957618</v>
      </c>
      <c r="Z121">
        <v>1.4493817069536299</v>
      </c>
      <c r="AA121">
        <v>1.7820611031754101</v>
      </c>
      <c r="AB121">
        <v>1.46882759660326</v>
      </c>
      <c r="AC121">
        <v>2.1357332211780502</v>
      </c>
      <c r="AD121">
        <v>2.4083071403009799</v>
      </c>
      <c r="AE121">
        <v>1.7671452219100701</v>
      </c>
      <c r="AF121">
        <v>3.3965118961321501</v>
      </c>
      <c r="AG121">
        <v>2.8722462916577598</v>
      </c>
      <c r="AH121">
        <v>1.8528839171834399</v>
      </c>
      <c r="AI121">
        <v>2.7360145761009802</v>
      </c>
      <c r="AJ121">
        <v>2.6714895786272099</v>
      </c>
      <c r="AK121">
        <v>2.5762489145477798</v>
      </c>
      <c r="AL121">
        <v>1.8731032228986799</v>
      </c>
      <c r="AM121">
        <v>3.30657465650261</v>
      </c>
      <c r="AN121">
        <v>4.0824214583190797</v>
      </c>
      <c r="AO121">
        <v>0.28273881598523698</v>
      </c>
      <c r="AP121">
        <v>1.2842021329411499</v>
      </c>
      <c r="AQ121">
        <v>1.95508532585337</v>
      </c>
      <c r="AR121">
        <v>3.12371700099047</v>
      </c>
      <c r="AS121">
        <v>0.94677175231633204</v>
      </c>
      <c r="AT121">
        <v>2.1514225185089999</v>
      </c>
      <c r="AU121">
        <v>2.4212342373976101</v>
      </c>
      <c r="AV121">
        <v>8.7175039395213705E-2</v>
      </c>
      <c r="AW121">
        <v>2.04977354988594</v>
      </c>
      <c r="AX121">
        <v>1.9659131507719101</v>
      </c>
      <c r="AY121">
        <v>5.03040857873851</v>
      </c>
      <c r="AZ121">
        <v>1.04919413700501</v>
      </c>
      <c r="BA121">
        <v>1.6442825554874101</v>
      </c>
      <c r="BB121">
        <v>1.5887070867728501</v>
      </c>
      <c r="BC121">
        <v>2.6681749383460298</v>
      </c>
      <c r="BD121">
        <v>132</v>
      </c>
    </row>
    <row r="122" spans="1:56" x14ac:dyDescent="0.45">
      <c r="A122">
        <f t="shared" si="1"/>
        <v>1</v>
      </c>
      <c r="B122">
        <v>0.25535282942284498</v>
      </c>
      <c r="C122">
        <v>3.5471584162218899</v>
      </c>
      <c r="D122">
        <v>0.15423353473685</v>
      </c>
      <c r="E122">
        <v>1.3926787912332199</v>
      </c>
      <c r="F122">
        <v>0.91986625755407603</v>
      </c>
      <c r="G122">
        <v>1.70614860475981</v>
      </c>
      <c r="H122">
        <v>1.9250984880957001</v>
      </c>
      <c r="I122">
        <v>2.98387072413948</v>
      </c>
      <c r="J122">
        <v>2.9918538263515302</v>
      </c>
      <c r="K122">
        <v>2.07688387148752</v>
      </c>
      <c r="L122">
        <v>1.58108000343766</v>
      </c>
      <c r="M122">
        <v>1.0289686544521199</v>
      </c>
      <c r="N122">
        <v>0.50527714934149504</v>
      </c>
      <c r="O122">
        <v>1.49603335453859</v>
      </c>
      <c r="P122">
        <v>1.3838441581185501</v>
      </c>
      <c r="Q122">
        <v>1.8279175238343099</v>
      </c>
      <c r="R122">
        <v>1.61216088138325</v>
      </c>
      <c r="S122">
        <v>2.7189381720621699</v>
      </c>
      <c r="T122">
        <v>2.0508057375948101</v>
      </c>
      <c r="U122">
        <v>4.5648442862143099</v>
      </c>
      <c r="V122">
        <v>2.0587888398068701</v>
      </c>
      <c r="W122">
        <v>3.0329401924028998</v>
      </c>
      <c r="X122">
        <v>3.2843546914011301</v>
      </c>
      <c r="Y122">
        <v>2.4048297103586198</v>
      </c>
      <c r="Z122">
        <v>1.39629779756936</v>
      </c>
      <c r="AA122">
        <v>1.7167927410425501</v>
      </c>
      <c r="AB122">
        <v>1.4150314774269701</v>
      </c>
      <c r="AC122">
        <v>2.0575115434529399</v>
      </c>
      <c r="AD122">
        <v>2.32010238554804</v>
      </c>
      <c r="AE122">
        <v>1.7024231570608499</v>
      </c>
      <c r="AF122">
        <v>3.2721139346759802</v>
      </c>
      <c r="AG122">
        <v>2.7670496680601402</v>
      </c>
      <c r="AH122">
        <v>1.78502165461489</v>
      </c>
      <c r="AI122">
        <v>2.6358074676940002</v>
      </c>
      <c r="AJ122">
        <v>2.5736457118028202</v>
      </c>
      <c r="AK122">
        <v>2.4818932570456398</v>
      </c>
      <c r="AL122">
        <v>1.8045004240122899</v>
      </c>
      <c r="AM122">
        <v>3.1854706653345102</v>
      </c>
      <c r="AN122">
        <v>3.93290191510826</v>
      </c>
      <c r="AO122">
        <v>0.27238344747522297</v>
      </c>
      <c r="AP122">
        <v>1.2371679601424499</v>
      </c>
      <c r="AQ122">
        <v>1.8834799152302</v>
      </c>
      <c r="AR122">
        <v>3.00931020985522</v>
      </c>
      <c r="AS122">
        <v>0.91209603806767803</v>
      </c>
      <c r="AT122">
        <v>2.0726262169744198</v>
      </c>
      <c r="AU122">
        <v>2.3325560249988402</v>
      </c>
      <c r="AV122">
        <v>8.3982235270789796E-2</v>
      </c>
      <c r="AW122">
        <v>1.9747001631732499</v>
      </c>
      <c r="AX122">
        <v>1.8939111687872801</v>
      </c>
      <c r="AY122">
        <v>4.8461688081670298</v>
      </c>
      <c r="AZ122">
        <v>1.0107671814086401</v>
      </c>
      <c r="BA122">
        <v>1.5840603615968201</v>
      </c>
      <c r="BB122">
        <v>1.5305203560946601</v>
      </c>
      <c r="BC122">
        <v>2.5704524709180001</v>
      </c>
      <c r="BD122">
        <v>133</v>
      </c>
    </row>
    <row r="123" spans="1:56" x14ac:dyDescent="0.45">
      <c r="A123">
        <f t="shared" si="1"/>
        <v>2</v>
      </c>
      <c r="B123">
        <v>0.24154003103468799</v>
      </c>
      <c r="C123">
        <v>3.3552820067657301</v>
      </c>
      <c r="D123">
        <v>0.14589058147947601</v>
      </c>
      <c r="E123">
        <v>1.31734462945305</v>
      </c>
      <c r="F123">
        <v>0.87010794005909697</v>
      </c>
      <c r="G123">
        <v>1.6138579230742001</v>
      </c>
      <c r="H123">
        <v>1.8209641522690201</v>
      </c>
      <c r="I123">
        <v>2.8224642309276402</v>
      </c>
      <c r="J123">
        <v>2.8300155032609502</v>
      </c>
      <c r="K123">
        <v>1.9645390102329401</v>
      </c>
      <c r="L123">
        <v>1.49555465651907</v>
      </c>
      <c r="M123">
        <v>0.97330866194761501</v>
      </c>
      <c r="N123">
        <v>0.47794519688272802</v>
      </c>
      <c r="O123">
        <v>1.4151084352615799</v>
      </c>
      <c r="P123">
        <v>1.3089878880708501</v>
      </c>
      <c r="Q123">
        <v>1.7290399970649</v>
      </c>
      <c r="R123">
        <v>1.5249542768034099</v>
      </c>
      <c r="S123">
        <v>2.5718626730929799</v>
      </c>
      <c r="T123">
        <v>1.9398715206108099</v>
      </c>
      <c r="U123">
        <v>4.3179182038155997</v>
      </c>
      <c r="V123">
        <v>1.9474227929441199</v>
      </c>
      <c r="W123">
        <v>2.8688793848696998</v>
      </c>
      <c r="X123">
        <v>3.1066941215532902</v>
      </c>
      <c r="Y123">
        <v>2.27474527768516</v>
      </c>
      <c r="Z123">
        <v>1.3207678729108101</v>
      </c>
      <c r="AA123">
        <v>1.6239262861852799</v>
      </c>
      <c r="AB123">
        <v>1.3384881919863001</v>
      </c>
      <c r="AC123">
        <v>1.9462145893707901</v>
      </c>
      <c r="AD123">
        <v>2.1946011073210099</v>
      </c>
      <c r="AE123">
        <v>1.61033399598533</v>
      </c>
      <c r="AF123">
        <v>3.09511550397555</v>
      </c>
      <c r="AG123">
        <v>2.6173716743550401</v>
      </c>
      <c r="AH123">
        <v>1.6884644937272699</v>
      </c>
      <c r="AI123">
        <v>2.4932287571954901</v>
      </c>
      <c r="AJ123">
        <v>2.43442951662681</v>
      </c>
      <c r="AK123">
        <v>2.3476402266093501</v>
      </c>
      <c r="AL123">
        <v>1.7068895982205401</v>
      </c>
      <c r="AM123">
        <v>3.0131590282513998</v>
      </c>
      <c r="AN123">
        <v>3.72015948591108</v>
      </c>
      <c r="AO123">
        <v>0.25764941201240799</v>
      </c>
      <c r="AP123">
        <v>1.1702458444002399</v>
      </c>
      <c r="AQ123">
        <v>1.7815968525047099</v>
      </c>
      <c r="AR123">
        <v>2.8465276187631101</v>
      </c>
      <c r="AS123">
        <v>0.86275803498801196</v>
      </c>
      <c r="AT123">
        <v>1.9605116649885099</v>
      </c>
      <c r="AU123">
        <v>2.2063810921609601</v>
      </c>
      <c r="AV123">
        <v>7.9439384946381406E-2</v>
      </c>
      <c r="AW123">
        <v>1.8678827243666201</v>
      </c>
      <c r="AX123">
        <v>1.7914638483535701</v>
      </c>
      <c r="AY123">
        <v>4.5840250408413104</v>
      </c>
      <c r="AZ123">
        <v>0.95609176102767701</v>
      </c>
      <c r="BA123">
        <v>1.4983737981901699</v>
      </c>
      <c r="BB123">
        <v>1.44772993174147</v>
      </c>
      <c r="BC123">
        <v>2.4314090076934902</v>
      </c>
      <c r="BD123">
        <v>134</v>
      </c>
    </row>
    <row r="124" spans="1:56" x14ac:dyDescent="0.45">
      <c r="A124">
        <f t="shared" si="1"/>
        <v>3</v>
      </c>
      <c r="B124">
        <v>0.23410401127702299</v>
      </c>
      <c r="C124">
        <v>3.25198673439216</v>
      </c>
      <c r="D124">
        <v>0.14139921314731399</v>
      </c>
      <c r="E124">
        <v>1.27678903024117</v>
      </c>
      <c r="F124">
        <v>0.84332091098625805</v>
      </c>
      <c r="G124">
        <v>1.5641739044432701</v>
      </c>
      <c r="H124">
        <v>1.7649041883936001</v>
      </c>
      <c r="I124">
        <v>2.7355722168106702</v>
      </c>
      <c r="J124">
        <v>2.7428910166630098</v>
      </c>
      <c r="K124">
        <v>1.90405896958619</v>
      </c>
      <c r="L124">
        <v>1.4495127067565201</v>
      </c>
      <c r="M124">
        <v>0.94334450896831301</v>
      </c>
      <c r="N124">
        <v>0.46323123865445098</v>
      </c>
      <c r="O124">
        <v>1.37154309232954</v>
      </c>
      <c r="P124">
        <v>1.2686895584045801</v>
      </c>
      <c r="Q124">
        <v>1.6758099981910499</v>
      </c>
      <c r="R124">
        <v>1.4780072341816599</v>
      </c>
      <c r="S124">
        <v>2.49268564571083</v>
      </c>
      <c r="T124">
        <v>1.88015089006853</v>
      </c>
      <c r="U124">
        <v>4.1849873395691599</v>
      </c>
      <c r="V124">
        <v>1.88746968992088</v>
      </c>
      <c r="W124">
        <v>2.7805584399030798</v>
      </c>
      <c r="X124">
        <v>3.0110518432529498</v>
      </c>
      <c r="Y124">
        <v>2.2047152675205401</v>
      </c>
      <c r="Z124">
        <v>1.28010688617424</v>
      </c>
      <c r="AA124">
        <v>1.5739323042464</v>
      </c>
      <c r="AB124">
        <v>1.2972816698277401</v>
      </c>
      <c r="AC124">
        <v>1.8862986819445</v>
      </c>
      <c r="AD124">
        <v>2.1270384050876499</v>
      </c>
      <c r="AE124">
        <v>1.5607584645121799</v>
      </c>
      <c r="AF124">
        <v>2.9998296834793501</v>
      </c>
      <c r="AG124">
        <v>2.5367936128209601</v>
      </c>
      <c r="AH124">
        <v>1.6364836469844399</v>
      </c>
      <c r="AI124">
        <v>2.41647254324841</v>
      </c>
      <c r="AJ124">
        <v>2.3594834883981401</v>
      </c>
      <c r="AK124">
        <v>2.2753660820951902</v>
      </c>
      <c r="AL124">
        <v>1.6543415186241699</v>
      </c>
      <c r="AM124">
        <v>2.9203963090818998</v>
      </c>
      <c r="AN124">
        <v>3.6056311432574901</v>
      </c>
      <c r="AO124">
        <v>0.24971745096202699</v>
      </c>
      <c r="AP124">
        <v>1.1342188091174801</v>
      </c>
      <c r="AQ124">
        <v>1.7267488451633699</v>
      </c>
      <c r="AR124">
        <v>2.7588947923401399</v>
      </c>
      <c r="AS124">
        <v>0.83619727912997599</v>
      </c>
      <c r="AT124">
        <v>1.9001556096649399</v>
      </c>
      <c r="AU124">
        <v>2.1384557328573099</v>
      </c>
      <c r="AV124">
        <v>7.6993774446674101E-2</v>
      </c>
      <c r="AW124">
        <v>1.8103783314761701</v>
      </c>
      <c r="AX124">
        <v>1.7363120769704301</v>
      </c>
      <c r="AY124">
        <v>4.4429018463658103</v>
      </c>
      <c r="AZ124">
        <v>0.92665764530496497</v>
      </c>
      <c r="BA124">
        <v>1.4522450587014</v>
      </c>
      <c r="BB124">
        <v>1.4031603076916701</v>
      </c>
      <c r="BC124">
        <v>2.3565559684571999</v>
      </c>
      <c r="BD124">
        <v>135</v>
      </c>
    </row>
    <row r="125" spans="1:56" x14ac:dyDescent="0.45">
      <c r="A125">
        <f t="shared" si="1"/>
        <v>4</v>
      </c>
      <c r="B125">
        <v>0.22931782366829301</v>
      </c>
      <c r="C125">
        <v>3.1855008227369099</v>
      </c>
      <c r="D125">
        <v>0.13850834785133601</v>
      </c>
      <c r="E125">
        <v>1.25068545430427</v>
      </c>
      <c r="F125">
        <v>0.82607946316856395</v>
      </c>
      <c r="G125">
        <v>1.5321948293368299</v>
      </c>
      <c r="H125">
        <v>1.72882124171102</v>
      </c>
      <c r="I125">
        <v>2.67964424797551</v>
      </c>
      <c r="J125">
        <v>2.6868134171189499</v>
      </c>
      <c r="K125">
        <v>1.86513104435837</v>
      </c>
      <c r="L125">
        <v>1.41987784608955</v>
      </c>
      <c r="M125">
        <v>0.92405810812896405</v>
      </c>
      <c r="N125">
        <v>0.45376061231904402</v>
      </c>
      <c r="O125">
        <v>1.3435022974813899</v>
      </c>
      <c r="P125">
        <v>1.2427515737855199</v>
      </c>
      <c r="Q125">
        <v>1.64154855600483</v>
      </c>
      <c r="R125">
        <v>1.4477898112880201</v>
      </c>
      <c r="S125">
        <v>2.44172342133509</v>
      </c>
      <c r="T125">
        <v>1.84171175848979</v>
      </c>
      <c r="U125">
        <v>4.09942650514314</v>
      </c>
      <c r="V125">
        <v>1.8488809276332301</v>
      </c>
      <c r="W125">
        <v>2.7237107409772099</v>
      </c>
      <c r="X125">
        <v>2.94949177453474</v>
      </c>
      <c r="Y125">
        <v>2.1596405127710399</v>
      </c>
      <c r="Z125">
        <v>1.2539354776492999</v>
      </c>
      <c r="AA125">
        <v>1.5417537215280901</v>
      </c>
      <c r="AB125">
        <v>1.2707591279059101</v>
      </c>
      <c r="AC125">
        <v>1.84773386057028</v>
      </c>
      <c r="AD125">
        <v>2.08355173092863</v>
      </c>
      <c r="AE125">
        <v>1.52884921706989</v>
      </c>
      <c r="AF125">
        <v>2.9384990485147902</v>
      </c>
      <c r="AG125">
        <v>2.48492961403957</v>
      </c>
      <c r="AH125">
        <v>1.60302622047406</v>
      </c>
      <c r="AI125">
        <v>2.3670684733213601</v>
      </c>
      <c r="AJ125">
        <v>2.3112445429244102</v>
      </c>
      <c r="AK125">
        <v>2.2288468922357598</v>
      </c>
      <c r="AL125">
        <v>1.62051899318406</v>
      </c>
      <c r="AM125">
        <v>2.8606896660779499</v>
      </c>
      <c r="AN125">
        <v>3.5319150757481199</v>
      </c>
      <c r="AO125">
        <v>0.24461205117430601</v>
      </c>
      <c r="AP125">
        <v>1.1110300393899799</v>
      </c>
      <c r="AQ125">
        <v>1.6914459732431999</v>
      </c>
      <c r="AR125">
        <v>2.7024900003126202</v>
      </c>
      <c r="AS125">
        <v>0.819101471868945</v>
      </c>
      <c r="AT125">
        <v>1.86130748748187</v>
      </c>
      <c r="AU125">
        <v>2.0947356347924</v>
      </c>
      <c r="AV125">
        <v>7.5419659389030003E-2</v>
      </c>
      <c r="AW125">
        <v>1.7733656793222901</v>
      </c>
      <c r="AX125">
        <v>1.7008136875906299</v>
      </c>
      <c r="AY125">
        <v>4.3520680257581104</v>
      </c>
      <c r="AZ125">
        <v>0.90771240248191198</v>
      </c>
      <c r="BA125">
        <v>1.4225543359031001</v>
      </c>
      <c r="BB125">
        <v>1.3744731081810699</v>
      </c>
      <c r="BC125">
        <v>2.3083768752670299</v>
      </c>
      <c r="BD125">
        <v>136</v>
      </c>
    </row>
    <row r="126" spans="1:56" x14ac:dyDescent="0.45">
      <c r="A126">
        <f t="shared" si="1"/>
        <v>5</v>
      </c>
      <c r="B126">
        <v>0.22135761986666</v>
      </c>
      <c r="C126">
        <v>3.0749240025245701</v>
      </c>
      <c r="D126">
        <v>0.13370037148261399</v>
      </c>
      <c r="E126">
        <v>1.2072709872177501</v>
      </c>
      <c r="F126">
        <v>0.79740414793150205</v>
      </c>
      <c r="G126">
        <v>1.47900845720829</v>
      </c>
      <c r="H126">
        <v>1.66880946765669</v>
      </c>
      <c r="I126">
        <v>2.58662699363154</v>
      </c>
      <c r="J126">
        <v>2.59354730271449</v>
      </c>
      <c r="K126">
        <v>1.8003876110205399</v>
      </c>
      <c r="L126">
        <v>1.3705902815753901</v>
      </c>
      <c r="M126">
        <v>0.89198170539849897</v>
      </c>
      <c r="N126">
        <v>0.43800942955691302</v>
      </c>
      <c r="O126">
        <v>1.2968659221450201</v>
      </c>
      <c r="P126">
        <v>1.19961251183262</v>
      </c>
      <c r="Q126">
        <v>1.5845662384202399</v>
      </c>
      <c r="R126">
        <v>1.3975333516050099</v>
      </c>
      <c r="S126">
        <v>2.3569650028653402</v>
      </c>
      <c r="T126">
        <v>1.7777812680162299</v>
      </c>
      <c r="U126">
        <v>3.9571250044191602</v>
      </c>
      <c r="V126">
        <v>1.7847015770991801</v>
      </c>
      <c r="W126">
        <v>2.6291638267947501</v>
      </c>
      <c r="X126">
        <v>2.8471074275138202</v>
      </c>
      <c r="Y126">
        <v>2.0846739081481598</v>
      </c>
      <c r="Z126">
        <v>1.2104081940020199</v>
      </c>
      <c r="AA126">
        <v>1.4882355359855599</v>
      </c>
      <c r="AB126">
        <v>1.22664785265001</v>
      </c>
      <c r="AC126">
        <v>1.7835943276459101</v>
      </c>
      <c r="AD126">
        <v>2.0112263610811101</v>
      </c>
      <c r="AE126">
        <v>1.4757789796362499</v>
      </c>
      <c r="AF126">
        <v>2.8364962869199601</v>
      </c>
      <c r="AG126">
        <v>2.3986713989385899</v>
      </c>
      <c r="AH126">
        <v>1.5473811109478499</v>
      </c>
      <c r="AI126">
        <v>2.2849015176148799</v>
      </c>
      <c r="AJ126">
        <v>2.2310153775556301</v>
      </c>
      <c r="AK126">
        <v>2.1514779584955801</v>
      </c>
      <c r="AL126">
        <v>1.5642666651102499</v>
      </c>
      <c r="AM126">
        <v>2.761387865673</v>
      </c>
      <c r="AN126">
        <v>3.40931333741276</v>
      </c>
      <c r="AO126">
        <v>0.23612094591028901</v>
      </c>
      <c r="AP126">
        <v>1.0724633662818599</v>
      </c>
      <c r="AQ126">
        <v>1.63273158963758</v>
      </c>
      <c r="AR126">
        <v>2.6086797119092102</v>
      </c>
      <c r="AS126">
        <v>0.79066838042409704</v>
      </c>
      <c r="AT126">
        <v>1.79669677950963</v>
      </c>
      <c r="AU126">
        <v>2.02202204325051</v>
      </c>
      <c r="AV126">
        <v>7.2801651552644703E-2</v>
      </c>
      <c r="AW126">
        <v>1.71180765475876</v>
      </c>
      <c r="AX126">
        <v>1.6417741268393</v>
      </c>
      <c r="AY126">
        <v>4.2009966965023597</v>
      </c>
      <c r="AZ126">
        <v>0.87620340068937097</v>
      </c>
      <c r="BA126">
        <v>1.37317386363303</v>
      </c>
      <c r="BB126">
        <v>1.32676165738337</v>
      </c>
      <c r="BC126">
        <v>2.2282472539224498</v>
      </c>
      <c r="BD126">
        <v>137</v>
      </c>
    </row>
    <row r="127" spans="1:56" x14ac:dyDescent="0.45">
      <c r="A127">
        <f t="shared" si="1"/>
        <v>6</v>
      </c>
      <c r="B127">
        <v>0.22212658191203699</v>
      </c>
      <c r="C127">
        <v>3.0856058116792902</v>
      </c>
      <c r="D127">
        <v>0.13416482584015901</v>
      </c>
      <c r="E127">
        <v>1.21146485941521</v>
      </c>
      <c r="F127">
        <v>0.80017420628754499</v>
      </c>
      <c r="G127">
        <v>1.48414630323803</v>
      </c>
      <c r="H127">
        <v>1.6746066529641901</v>
      </c>
      <c r="I127">
        <v>2.5956125346978398</v>
      </c>
      <c r="J127">
        <v>2.6025568838614102</v>
      </c>
      <c r="K127">
        <v>1.80664187839419</v>
      </c>
      <c r="L127">
        <v>1.3753514996754399</v>
      </c>
      <c r="M127">
        <v>0.89508031152299194</v>
      </c>
      <c r="N127">
        <v>0.43953100639284598</v>
      </c>
      <c r="O127">
        <v>1.3013710332528901</v>
      </c>
      <c r="P127">
        <v>1.20377977967419</v>
      </c>
      <c r="Q127">
        <v>1.5900707758130099</v>
      </c>
      <c r="R127">
        <v>1.4023881657522701</v>
      </c>
      <c r="S127">
        <v>2.36515273378952</v>
      </c>
      <c r="T127">
        <v>1.7839570044598601</v>
      </c>
      <c r="U127">
        <v>3.9708714430511098</v>
      </c>
      <c r="V127">
        <v>1.7909013536234299</v>
      </c>
      <c r="W127">
        <v>2.63829713422325</v>
      </c>
      <c r="X127">
        <v>2.8569978372145899</v>
      </c>
      <c r="Y127">
        <v>2.0919157420336201</v>
      </c>
      <c r="Z127">
        <v>1.2146129643693599</v>
      </c>
      <c r="AA127">
        <v>1.4934054354561199</v>
      </c>
      <c r="AB127">
        <v>1.2309090370732001</v>
      </c>
      <c r="AC127">
        <v>1.78979025775726</v>
      </c>
      <c r="AD127">
        <v>2.0182130495776001</v>
      </c>
      <c r="AE127">
        <v>1.4809056069616999</v>
      </c>
      <c r="AF127">
        <v>2.8463498351637799</v>
      </c>
      <c r="AG127">
        <v>2.4070040114153</v>
      </c>
      <c r="AH127">
        <v>1.5527564729740999</v>
      </c>
      <c r="AI127">
        <v>2.29283891116622</v>
      </c>
      <c r="AJ127">
        <v>2.23876557901256</v>
      </c>
      <c r="AK127">
        <v>2.1589518592925998</v>
      </c>
      <c r="AL127">
        <v>1.5697006849332</v>
      </c>
      <c r="AM127">
        <v>2.7709804989085098</v>
      </c>
      <c r="AN127">
        <v>3.4211567632629598</v>
      </c>
      <c r="AO127">
        <v>0.236941193460984</v>
      </c>
      <c r="AP127">
        <v>1.07618893770888</v>
      </c>
      <c r="AQ127">
        <v>1.63840344599145</v>
      </c>
      <c r="AR127">
        <v>2.6177418606990801</v>
      </c>
      <c r="AS127">
        <v>0.79341503976833805</v>
      </c>
      <c r="AT127">
        <v>1.8029382255069499</v>
      </c>
      <c r="AU127">
        <v>2.0290462342727702</v>
      </c>
      <c r="AV127">
        <v>7.3054553200748995E-2</v>
      </c>
      <c r="AW127">
        <v>1.7177542091005</v>
      </c>
      <c r="AX127">
        <v>1.64747739556518</v>
      </c>
      <c r="AY127">
        <v>4.2155903075752903</v>
      </c>
      <c r="AZ127">
        <v>0.87924719543005403</v>
      </c>
      <c r="BA127">
        <v>1.37794405669651</v>
      </c>
      <c r="BB127">
        <v>1.33137062163951</v>
      </c>
      <c r="BC127">
        <v>2.2359878393471302</v>
      </c>
      <c r="BD127">
        <v>138</v>
      </c>
    </row>
    <row r="128" spans="1:56" x14ac:dyDescent="0.45">
      <c r="A128">
        <f t="shared" si="1"/>
        <v>7</v>
      </c>
      <c r="B128">
        <v>0.23584195786863199</v>
      </c>
      <c r="C128">
        <v>3.27612890619932</v>
      </c>
      <c r="D128">
        <v>0.142448935786431</v>
      </c>
      <c r="E128">
        <v>1.28626768518265</v>
      </c>
      <c r="F128">
        <v>0.84958157561513903</v>
      </c>
      <c r="G128">
        <v>1.5757860536374699</v>
      </c>
      <c r="H128">
        <v>1.7780065235565099</v>
      </c>
      <c r="I128">
        <v>2.7558806189793099</v>
      </c>
      <c r="J128">
        <v>2.7632537523015901</v>
      </c>
      <c r="K128">
        <v>1.91819436512411</v>
      </c>
      <c r="L128">
        <v>1.4602736315884399</v>
      </c>
      <c r="M128">
        <v>0.950347731019619</v>
      </c>
      <c r="N128">
        <v>0.46667018507811397</v>
      </c>
      <c r="O128">
        <v>1.38172518459509</v>
      </c>
      <c r="P128">
        <v>1.278108084306</v>
      </c>
      <c r="Q128">
        <v>1.6882509139133</v>
      </c>
      <c r="R128">
        <v>1.4889796973231799</v>
      </c>
      <c r="S128">
        <v>2.5111909011239399</v>
      </c>
      <c r="T128">
        <v>1.8941087962713301</v>
      </c>
      <c r="U128">
        <v>4.2160559421234503</v>
      </c>
      <c r="V128">
        <v>1.9014819295936101</v>
      </c>
      <c r="W128">
        <v>2.8012008118002498</v>
      </c>
      <c r="X128">
        <v>3.0334053572298898</v>
      </c>
      <c r="Y128">
        <v>2.22108268200334</v>
      </c>
      <c r="Z128">
        <v>1.2896101722887501</v>
      </c>
      <c r="AA128">
        <v>1.5856168980671801</v>
      </c>
      <c r="AB128">
        <v>1.30691245848503</v>
      </c>
      <c r="AC128">
        <v>1.9003022282620501</v>
      </c>
      <c r="AD128">
        <v>2.1428291603428802</v>
      </c>
      <c r="AE128">
        <v>1.57234525808708</v>
      </c>
      <c r="AF128">
        <v>3.02209988613573</v>
      </c>
      <c r="AG128">
        <v>2.55562631794621</v>
      </c>
      <c r="AH128">
        <v>1.6486326108615901</v>
      </c>
      <c r="AI128">
        <v>2.43441200612794</v>
      </c>
      <c r="AJ128">
        <v>2.37699987465846</v>
      </c>
      <c r="AK128">
        <v>2.2922579956744</v>
      </c>
      <c r="AL128">
        <v>1.66662305616795</v>
      </c>
      <c r="AM128">
        <v>2.94207681247793</v>
      </c>
      <c r="AN128">
        <v>3.6323987083318401</v>
      </c>
      <c r="AO128">
        <v>0.25157130895616098</v>
      </c>
      <c r="AP128">
        <v>1.14263904806466</v>
      </c>
      <c r="AQ128">
        <v>1.73956792183637</v>
      </c>
      <c r="AR128">
        <v>2.7793763371662998</v>
      </c>
      <c r="AS128">
        <v>0.84240505918145403</v>
      </c>
      <c r="AT128">
        <v>1.9142620273522299</v>
      </c>
      <c r="AU128">
        <v>2.15433124832564</v>
      </c>
      <c r="AV128">
        <v>7.7565362550375397E-2</v>
      </c>
      <c r="AW128">
        <v>1.82381825859894</v>
      </c>
      <c r="AX128">
        <v>1.7492021493774801</v>
      </c>
      <c r="AY128">
        <v>4.4758851604005603</v>
      </c>
      <c r="AZ128">
        <v>0.93353698704482302</v>
      </c>
      <c r="BA128">
        <v>1.46302626802875</v>
      </c>
      <c r="BB128">
        <v>1.41357712054734</v>
      </c>
      <c r="BC128">
        <v>2.37405062132955</v>
      </c>
      <c r="BD128">
        <v>139</v>
      </c>
    </row>
    <row r="129" spans="1:56" x14ac:dyDescent="0.45">
      <c r="A129">
        <f t="shared" si="1"/>
        <v>8</v>
      </c>
      <c r="B129">
        <v>0.23694427694173301</v>
      </c>
      <c r="C129">
        <v>3.2914414460538799</v>
      </c>
      <c r="D129">
        <v>0.14311473834454799</v>
      </c>
      <c r="E129">
        <v>1.29227966632165</v>
      </c>
      <c r="F129">
        <v>0.85355249742828698</v>
      </c>
      <c r="G129">
        <v>1.5831512359729201</v>
      </c>
      <c r="H129">
        <v>1.78631687901967</v>
      </c>
      <c r="I129">
        <v>2.7687615320998802</v>
      </c>
      <c r="J129">
        <v>2.7761691272522899</v>
      </c>
      <c r="K129">
        <v>1.92715995485081</v>
      </c>
      <c r="L129">
        <v>1.4670989119185101</v>
      </c>
      <c r="M129">
        <v>0.95478963117788096</v>
      </c>
      <c r="N129">
        <v>0.46885138917982899</v>
      </c>
      <c r="O129">
        <v>1.38818333156151</v>
      </c>
      <c r="P129">
        <v>1.28408192768632</v>
      </c>
      <c r="Q129">
        <v>1.69614175403101</v>
      </c>
      <c r="R129">
        <v>1.4959391490452301</v>
      </c>
      <c r="S129">
        <v>2.5229281409752602</v>
      </c>
      <c r="T129">
        <v>1.90296181068628</v>
      </c>
      <c r="U129">
        <v>4.2357616760830297</v>
      </c>
      <c r="V129">
        <v>1.91036940583869</v>
      </c>
      <c r="W129">
        <v>2.8142935503033599</v>
      </c>
      <c r="X129">
        <v>3.0475834136365698</v>
      </c>
      <c r="Y129">
        <v>2.2314639637117901</v>
      </c>
      <c r="Z129">
        <v>1.29563777612408</v>
      </c>
      <c r="AA129">
        <v>1.5930280295094701</v>
      </c>
      <c r="AB129">
        <v>1.3130209327483999</v>
      </c>
      <c r="AC129">
        <v>1.9091841906142999</v>
      </c>
      <c r="AD129">
        <v>2.1528446871608899</v>
      </c>
      <c r="AE129">
        <v>1.5796943582351299</v>
      </c>
      <c r="AF129">
        <v>3.0362251010695398</v>
      </c>
      <c r="AG129">
        <v>2.5675712477604402</v>
      </c>
      <c r="AH129">
        <v>1.65633827607873</v>
      </c>
      <c r="AI129">
        <v>2.4457903834548298</v>
      </c>
      <c r="AJ129">
        <v>2.3881099092014102</v>
      </c>
      <c r="AK129">
        <v>2.30297194891638</v>
      </c>
      <c r="AL129">
        <v>1.67441280825061</v>
      </c>
      <c r="AM129">
        <v>2.9558280016820602</v>
      </c>
      <c r="AN129">
        <v>3.6493764438183001</v>
      </c>
      <c r="AO129">
        <v>0.25274714660020697</v>
      </c>
      <c r="AP129">
        <v>1.14797971275272</v>
      </c>
      <c r="AQ129">
        <v>1.74769861629178</v>
      </c>
      <c r="AR129">
        <v>2.7923670686522302</v>
      </c>
      <c r="AS129">
        <v>0.84634243814660903</v>
      </c>
      <c r="AT129">
        <v>1.9232092374362</v>
      </c>
      <c r="AU129">
        <v>2.1644005355986402</v>
      </c>
      <c r="AV129">
        <v>7.7927901003346303E-2</v>
      </c>
      <c r="AW129">
        <v>1.8323427368999701</v>
      </c>
      <c r="AX129">
        <v>1.75737787395759</v>
      </c>
      <c r="AY129">
        <v>4.4968053292539301</v>
      </c>
      <c r="AZ129">
        <v>0.937900314230388</v>
      </c>
      <c r="BA129">
        <v>1.46986441410874</v>
      </c>
      <c r="BB129">
        <v>1.42018414261992</v>
      </c>
      <c r="BC129">
        <v>2.38514687114044</v>
      </c>
      <c r="BD129">
        <v>140</v>
      </c>
    </row>
    <row r="130" spans="1:56" x14ac:dyDescent="0.45">
      <c r="A130">
        <f t="shared" si="1"/>
        <v>9</v>
      </c>
      <c r="B130">
        <v>0.25523080285678201</v>
      </c>
      <c r="C130">
        <v>3.5454633202177002</v>
      </c>
      <c r="D130">
        <v>0.15415983048748499</v>
      </c>
      <c r="E130">
        <v>1.39201326576829</v>
      </c>
      <c r="F130">
        <v>0.91942667706890802</v>
      </c>
      <c r="G130">
        <v>1.70533328011311</v>
      </c>
      <c r="H130">
        <v>1.9241785329169501</v>
      </c>
      <c r="I130">
        <v>2.9824448088721001</v>
      </c>
      <c r="J130">
        <v>2.9904240961644102</v>
      </c>
      <c r="K130">
        <v>2.0758913819681202</v>
      </c>
      <c r="L130">
        <v>1.5803244458668799</v>
      </c>
      <c r="M130">
        <v>1.02847693673052</v>
      </c>
      <c r="N130">
        <v>0.50503569035479101</v>
      </c>
      <c r="O130">
        <v>1.49531843857944</v>
      </c>
      <c r="P130">
        <v>1.3831828544981299</v>
      </c>
      <c r="Q130">
        <v>1.82704400894519</v>
      </c>
      <c r="R130">
        <v>1.61139047105828</v>
      </c>
      <c r="S130">
        <v>2.7176388612645401</v>
      </c>
      <c r="T130">
        <v>2.0498257101465698</v>
      </c>
      <c r="U130">
        <v>4.5626628642417497</v>
      </c>
      <c r="V130">
        <v>2.0578049974388799</v>
      </c>
      <c r="W130">
        <v>3.03149082809552</v>
      </c>
      <c r="X130">
        <v>3.2827851825547598</v>
      </c>
      <c r="Y130">
        <v>2.4036805039363398</v>
      </c>
      <c r="Z130">
        <v>1.39563054267414</v>
      </c>
      <c r="AA130">
        <v>1.7159723298362</v>
      </c>
      <c r="AB130">
        <v>1.4143552701867701</v>
      </c>
      <c r="AC130">
        <v>2.05652831147211</v>
      </c>
      <c r="AD130">
        <v>2.3189936681405898</v>
      </c>
      <c r="AE130">
        <v>1.70160961271003</v>
      </c>
      <c r="AF130">
        <v>3.2705502753732101</v>
      </c>
      <c r="AG130">
        <v>2.7657273660128801</v>
      </c>
      <c r="AH130">
        <v>1.7841686385611599</v>
      </c>
      <c r="AI130">
        <v>2.6345478829272602</v>
      </c>
      <c r="AJ130">
        <v>2.5724158325444502</v>
      </c>
      <c r="AK130">
        <v>2.4807072239314598</v>
      </c>
      <c r="AL130">
        <v>1.8036380995544099</v>
      </c>
      <c r="AM130">
        <v>3.1839484106273099</v>
      </c>
      <c r="AN130">
        <v>3.9310224821822599</v>
      </c>
      <c r="AO130">
        <v>0.27225328241371599</v>
      </c>
      <c r="AP130">
        <v>1.23657674931404</v>
      </c>
      <c r="AQ130">
        <v>1.8825798484996901</v>
      </c>
      <c r="AR130">
        <v>3.0078721377102702</v>
      </c>
      <c r="AS130">
        <v>0.91166017077105599</v>
      </c>
      <c r="AT130">
        <v>2.0716357620788899</v>
      </c>
      <c r="AU130">
        <v>2.3314413563166001</v>
      </c>
      <c r="AV130">
        <v>8.3942102315131703E-2</v>
      </c>
      <c r="AW130">
        <v>1.97375650462652</v>
      </c>
      <c r="AX130">
        <v>1.8930061172283099</v>
      </c>
      <c r="AY130">
        <v>4.8438529484228496</v>
      </c>
      <c r="AZ130">
        <v>1.0102841617040399</v>
      </c>
      <c r="BA130">
        <v>1.5833033797893401</v>
      </c>
      <c r="BB130">
        <v>1.5297889596822301</v>
      </c>
      <c r="BC130">
        <v>2.5692241176275199</v>
      </c>
      <c r="BD130">
        <v>141</v>
      </c>
    </row>
    <row r="131" spans="1:56" x14ac:dyDescent="0.45">
      <c r="A131">
        <f t="shared" si="1"/>
        <v>10</v>
      </c>
      <c r="B131">
        <v>0.281643610481349</v>
      </c>
      <c r="C131">
        <v>3.9123690368032298</v>
      </c>
      <c r="D131">
        <v>0.170113210332419</v>
      </c>
      <c r="E131">
        <v>1.53606711110378</v>
      </c>
      <c r="F131">
        <v>1.0145744400916299</v>
      </c>
      <c r="G131">
        <v>1.88181135156546</v>
      </c>
      <c r="H131">
        <v>2.1233040179931901</v>
      </c>
      <c r="I131">
        <v>3.2910860077630901</v>
      </c>
      <c r="J131">
        <v>3.2998910393537901</v>
      </c>
      <c r="K131">
        <v>2.2907170186378001</v>
      </c>
      <c r="L131">
        <v>1.7438658566444201</v>
      </c>
      <c r="M131">
        <v>1.13490987183126</v>
      </c>
      <c r="N131">
        <v>0.55729979948101804</v>
      </c>
      <c r="O131">
        <v>1.6500629200981101</v>
      </c>
      <c r="P131">
        <v>1.5263228761434</v>
      </c>
      <c r="Q131">
        <v>2.01611743342901</v>
      </c>
      <c r="R131">
        <v>1.7781467796375601</v>
      </c>
      <c r="S131">
        <v>2.9988763593728902</v>
      </c>
      <c r="T131">
        <v>2.2619539154414898</v>
      </c>
      <c r="U131">
        <v>5.0348344639862903</v>
      </c>
      <c r="V131">
        <v>2.2707589470322</v>
      </c>
      <c r="W131">
        <v>3.3452076019406198</v>
      </c>
      <c r="X131">
        <v>3.6225073968372201</v>
      </c>
      <c r="Y131">
        <v>2.65242771638396</v>
      </c>
      <c r="Z131">
        <v>1.5400587254249001</v>
      </c>
      <c r="AA131">
        <v>1.8935513936863999</v>
      </c>
      <c r="AB131">
        <v>1.5607211995577499</v>
      </c>
      <c r="AC131">
        <v>2.2693501419776898</v>
      </c>
      <c r="AD131">
        <v>2.5589769811012801</v>
      </c>
      <c r="AE131">
        <v>1.87770233682313</v>
      </c>
      <c r="AF131">
        <v>3.6090063483981401</v>
      </c>
      <c r="AG131">
        <v>3.0519413497595398</v>
      </c>
      <c r="AH131">
        <v>1.9688050636816199</v>
      </c>
      <c r="AI131">
        <v>2.9071866304083498</v>
      </c>
      <c r="AJ131">
        <v>2.83862478442206</v>
      </c>
      <c r="AK131">
        <v>2.7374256213395598</v>
      </c>
      <c r="AL131">
        <v>1.9902893407629501</v>
      </c>
      <c r="AM131">
        <v>3.5134424055336901</v>
      </c>
      <c r="AN131">
        <v>4.3378281632660904</v>
      </c>
      <c r="AO131">
        <v>0.30042767787485303</v>
      </c>
      <c r="AP131">
        <v>1.3645450957168499</v>
      </c>
      <c r="AQ131">
        <v>2.0774004533003199</v>
      </c>
      <c r="AR131">
        <v>3.3191447084321402</v>
      </c>
      <c r="AS131">
        <v>1.0060042093433399</v>
      </c>
      <c r="AT131">
        <v>2.28602100178942</v>
      </c>
      <c r="AU131">
        <v>2.5727128303827702</v>
      </c>
      <c r="AV131">
        <v>9.2628932334215999E-2</v>
      </c>
      <c r="AW131">
        <v>2.1780126142767702</v>
      </c>
      <c r="AX131">
        <v>2.0889056945788398</v>
      </c>
      <c r="AY131">
        <v>5.3451237772427396</v>
      </c>
      <c r="AZ131">
        <v>1.1148343998044601</v>
      </c>
      <c r="BA131">
        <v>1.7471530684382801</v>
      </c>
      <c r="BB131">
        <v>1.6881006565699499</v>
      </c>
      <c r="BC131">
        <v>2.8351027717857802</v>
      </c>
      <c r="BD131">
        <v>142</v>
      </c>
    </row>
    <row r="132" spans="1:56" x14ac:dyDescent="0.45">
      <c r="A132">
        <f t="shared" si="1"/>
        <v>11</v>
      </c>
      <c r="B132">
        <v>0.28191243343238398</v>
      </c>
      <c r="C132">
        <v>3.91610331143568</v>
      </c>
      <c r="D132">
        <v>0.17027557984307001</v>
      </c>
      <c r="E132">
        <v>1.5375332551185099</v>
      </c>
      <c r="F132">
        <v>1.01554283023037</v>
      </c>
      <c r="G132">
        <v>1.8836075012453899</v>
      </c>
      <c r="H132">
        <v>2.12533066738562</v>
      </c>
      <c r="I132">
        <v>3.2942272807044701</v>
      </c>
      <c r="J132">
        <v>3.30304071651415</v>
      </c>
      <c r="K132">
        <v>2.2929034602470502</v>
      </c>
      <c r="L132">
        <v>1.7455303402270299</v>
      </c>
      <c r="M132">
        <v>1.13599311962937</v>
      </c>
      <c r="N132">
        <v>0.557831730514184</v>
      </c>
      <c r="O132">
        <v>1.65163787073454</v>
      </c>
      <c r="P132">
        <v>1.5277797194891301</v>
      </c>
      <c r="Q132">
        <v>2.01804177546241</v>
      </c>
      <c r="R132">
        <v>1.77984398364606</v>
      </c>
      <c r="S132">
        <v>3.0017387243004698</v>
      </c>
      <c r="T132">
        <v>2.2641129032687601</v>
      </c>
      <c r="U132">
        <v>5.0396401084540301</v>
      </c>
      <c r="V132">
        <v>2.27292633907844</v>
      </c>
      <c r="W132">
        <v>3.34840053281465</v>
      </c>
      <c r="X132">
        <v>3.6259650045809302</v>
      </c>
      <c r="Y132">
        <v>2.65495940330882</v>
      </c>
      <c r="Z132">
        <v>1.54152867935224</v>
      </c>
      <c r="AA132">
        <v>1.8953587489916299</v>
      </c>
      <c r="AB132">
        <v>1.5622108753856201</v>
      </c>
      <c r="AC132">
        <v>2.27151618934889</v>
      </c>
      <c r="AD132">
        <v>2.5614194712487199</v>
      </c>
      <c r="AE132">
        <v>1.8794945645342001</v>
      </c>
      <c r="AF132">
        <v>3.6124510696727499</v>
      </c>
      <c r="AG132">
        <v>3.0548543641134902</v>
      </c>
      <c r="AH132">
        <v>1.9706842470450501</v>
      </c>
      <c r="AI132">
        <v>2.9099614794023001</v>
      </c>
      <c r="AJ132">
        <v>2.8413341925642399</v>
      </c>
      <c r="AK132">
        <v>2.74003843699162</v>
      </c>
      <c r="AL132">
        <v>1.99218903042068</v>
      </c>
      <c r="AM132">
        <v>3.5167959130183202</v>
      </c>
      <c r="AN132">
        <v>4.3419685297595496</v>
      </c>
      <c r="AO132">
        <v>0.30071442982637397</v>
      </c>
      <c r="AP132">
        <v>1.36584752554589</v>
      </c>
      <c r="AQ132">
        <v>2.0793832886978101</v>
      </c>
      <c r="AR132">
        <v>3.3223127628179898</v>
      </c>
      <c r="AS132">
        <v>1.00696441937561</v>
      </c>
      <c r="AT132">
        <v>2.2882029611485502</v>
      </c>
      <c r="AU132">
        <v>2.5751684311118201</v>
      </c>
      <c r="AV132">
        <v>9.2717344717861999E-2</v>
      </c>
      <c r="AW132">
        <v>2.1800914818831099</v>
      </c>
      <c r="AX132">
        <v>2.0908995114891198</v>
      </c>
      <c r="AY132">
        <v>5.3502255863872499</v>
      </c>
      <c r="AZ132">
        <v>1.1158984859832899</v>
      </c>
      <c r="BA132">
        <v>1.7488206895959699</v>
      </c>
      <c r="BB132">
        <v>1.6897119134323699</v>
      </c>
      <c r="BC132">
        <v>2.83780881824037</v>
      </c>
      <c r="BD132">
        <v>143</v>
      </c>
    </row>
    <row r="133" spans="1:56" x14ac:dyDescent="0.45">
      <c r="A133">
        <f t="shared" si="1"/>
        <v>12</v>
      </c>
      <c r="B133">
        <v>0.28421929885796399</v>
      </c>
      <c r="C133">
        <v>3.9481484512053502</v>
      </c>
      <c r="D133">
        <v>0.171668930406498</v>
      </c>
      <c r="E133">
        <v>1.55011475875681</v>
      </c>
      <c r="F133">
        <v>1.02385293069217</v>
      </c>
      <c r="G133">
        <v>1.8990209009563599</v>
      </c>
      <c r="H133">
        <v>2.1427220671717899</v>
      </c>
      <c r="I133">
        <v>3.32118366189466</v>
      </c>
      <c r="J133">
        <v>3.3300692172987301</v>
      </c>
      <c r="K133">
        <v>2.3116660939210498</v>
      </c>
      <c r="L133">
        <v>1.7598138662927001</v>
      </c>
      <c r="M133">
        <v>1.1452888545477</v>
      </c>
      <c r="N133">
        <v>0.56239642004116497</v>
      </c>
      <c r="O133">
        <v>1.66515308272142</v>
      </c>
      <c r="P133">
        <v>1.5402814107763201</v>
      </c>
      <c r="Q133">
        <v>2.03455523938633</v>
      </c>
      <c r="R133">
        <v>1.79440829533252</v>
      </c>
      <c r="S133">
        <v>3.0263016965518199</v>
      </c>
      <c r="T133">
        <v>2.28263994626777</v>
      </c>
      <c r="U133">
        <v>5.0808790541153099</v>
      </c>
      <c r="V133">
        <v>2.2915255016718401</v>
      </c>
      <c r="W133">
        <v>3.3758002091116399</v>
      </c>
      <c r="X133">
        <v>3.6556359673036001</v>
      </c>
      <c r="Y133">
        <v>2.67668470991996</v>
      </c>
      <c r="Z133">
        <v>1.5541428772066599</v>
      </c>
      <c r="AA133">
        <v>1.9108683081617699</v>
      </c>
      <c r="AB133">
        <v>1.5749943138881899</v>
      </c>
      <c r="AC133">
        <v>2.2901038128071902</v>
      </c>
      <c r="AD133">
        <v>2.5823793485648299</v>
      </c>
      <c r="AE133">
        <v>1.8948743084344599</v>
      </c>
      <c r="AF133">
        <v>3.6420114490173701</v>
      </c>
      <c r="AG133">
        <v>3.0798519771203101</v>
      </c>
      <c r="AH133">
        <v>1.9868101883485001</v>
      </c>
      <c r="AI133">
        <v>2.93377344627751</v>
      </c>
      <c r="AJ133">
        <v>2.86458458819788</v>
      </c>
      <c r="AK133">
        <v>2.7624599380871802</v>
      </c>
      <c r="AL133">
        <v>2.0084909435344098</v>
      </c>
      <c r="AM133">
        <v>3.5455735543652702</v>
      </c>
      <c r="AN133">
        <v>4.3774984883296799</v>
      </c>
      <c r="AO133">
        <v>0.30317515038663201</v>
      </c>
      <c r="AP133">
        <v>1.3770241394856699</v>
      </c>
      <c r="AQ133">
        <v>2.0963987049986099</v>
      </c>
      <c r="AR133">
        <v>3.3494989651156102</v>
      </c>
      <c r="AS133">
        <v>1.0152043234322199</v>
      </c>
      <c r="AT133">
        <v>2.3069271310388801</v>
      </c>
      <c r="AU133">
        <v>2.5962408149951699</v>
      </c>
      <c r="AV133">
        <v>9.3476042850743402E-2</v>
      </c>
      <c r="AW133">
        <v>2.19793098474904</v>
      </c>
      <c r="AX133">
        <v>2.1080091640599199</v>
      </c>
      <c r="AY133">
        <v>5.3940060265545</v>
      </c>
      <c r="AZ133">
        <v>1.12502978822644</v>
      </c>
      <c r="BA133">
        <v>1.7631311403102199</v>
      </c>
      <c r="BB133">
        <v>1.70353868206697</v>
      </c>
      <c r="BC133">
        <v>2.8610303660362502</v>
      </c>
      <c r="BD133">
        <v>144</v>
      </c>
    </row>
    <row r="134" spans="1:56" x14ac:dyDescent="0.45">
      <c r="A134">
        <f t="shared" si="1"/>
        <v>13</v>
      </c>
      <c r="B134">
        <v>0.27274064169095802</v>
      </c>
      <c r="C134">
        <v>3.78869607517764</v>
      </c>
      <c r="D134">
        <v>0.164735802338557</v>
      </c>
      <c r="E134">
        <v>1.48751086114401</v>
      </c>
      <c r="F134">
        <v>0.98250297019310395</v>
      </c>
      <c r="G134">
        <v>1.8223258631364601</v>
      </c>
      <c r="H134">
        <v>2.0561847626605498</v>
      </c>
      <c r="I134">
        <v>3.1870522753324799</v>
      </c>
      <c r="J134">
        <v>3.1955789731760902</v>
      </c>
      <c r="K134">
        <v>2.2183057109937301</v>
      </c>
      <c r="L134">
        <v>1.6887409302532199</v>
      </c>
      <c r="M134">
        <v>1.0990345073891199</v>
      </c>
      <c r="N134">
        <v>0.53968312884825997</v>
      </c>
      <c r="O134">
        <v>1.5979031758926301</v>
      </c>
      <c r="P134">
        <v>1.47807464886375</v>
      </c>
      <c r="Q134">
        <v>1.9523864275776599</v>
      </c>
      <c r="R134">
        <v>1.7219382071910101</v>
      </c>
      <c r="S134">
        <v>2.9040795962291899</v>
      </c>
      <c r="T134">
        <v>2.19045183137127</v>
      </c>
      <c r="U134">
        <v>4.87567951628112</v>
      </c>
      <c r="V134">
        <v>2.1989785292148798</v>
      </c>
      <c r="W134">
        <v>3.2394630447445398</v>
      </c>
      <c r="X134">
        <v>3.5079971821659801</v>
      </c>
      <c r="Y134">
        <v>2.56858245840926</v>
      </c>
      <c r="Z134">
        <v>1.49137629749978</v>
      </c>
      <c r="AA134">
        <v>1.8336947935946</v>
      </c>
      <c r="AB134">
        <v>1.51138561510612</v>
      </c>
      <c r="AC134">
        <v>2.1976142575598998</v>
      </c>
      <c r="AD134">
        <v>2.4780857719623999</v>
      </c>
      <c r="AE134">
        <v>1.81834673747611</v>
      </c>
      <c r="AF134">
        <v>3.4949229121391099</v>
      </c>
      <c r="AG134">
        <v>2.9554671619000099</v>
      </c>
      <c r="AH134">
        <v>1.9065696378313299</v>
      </c>
      <c r="AI134">
        <v>2.81528824935106</v>
      </c>
      <c r="AJ134">
        <v>2.7488936954754801</v>
      </c>
      <c r="AK134">
        <v>2.6508935149262398</v>
      </c>
      <c r="AL134">
        <v>1.9273747805697401</v>
      </c>
      <c r="AM134">
        <v>3.40237981820979</v>
      </c>
      <c r="AN134">
        <v>4.2007061149809104</v>
      </c>
      <c r="AO134">
        <v>0.29093093042399398</v>
      </c>
      <c r="AP134">
        <v>1.3214107871504801</v>
      </c>
      <c r="AQ134">
        <v>2.0117322445691901</v>
      </c>
      <c r="AR134">
        <v>3.21422401912745</v>
      </c>
      <c r="AS134">
        <v>0.97420365095865602</v>
      </c>
      <c r="AT134">
        <v>2.2137581388104701</v>
      </c>
      <c r="AU134">
        <v>2.4913874205984299</v>
      </c>
      <c r="AV134">
        <v>8.9700861314783498E-2</v>
      </c>
      <c r="AW134">
        <v>2.1091639785955199</v>
      </c>
      <c r="AX134">
        <v>2.02287379641818</v>
      </c>
      <c r="AY134">
        <v>5.1761603482899599</v>
      </c>
      <c r="AZ134">
        <v>1.0795936363056799</v>
      </c>
      <c r="BA134">
        <v>1.6919242307815101</v>
      </c>
      <c r="BB134">
        <v>1.63473851057702</v>
      </c>
      <c r="BC134">
        <v>2.7454830163380302</v>
      </c>
      <c r="BD134">
        <v>145</v>
      </c>
    </row>
    <row r="135" spans="1:56" x14ac:dyDescent="0.45">
      <c r="A135">
        <f t="shared" si="1"/>
        <v>14</v>
      </c>
      <c r="B135">
        <v>0.28235547353781898</v>
      </c>
      <c r="C135">
        <v>3.9222576722166802</v>
      </c>
      <c r="D135">
        <v>0.17054317680546099</v>
      </c>
      <c r="E135">
        <v>1.5399495688907201</v>
      </c>
      <c r="F135">
        <v>1.0171388088011</v>
      </c>
      <c r="G135">
        <v>1.8865676887610301</v>
      </c>
      <c r="H135">
        <v>2.1286707354751999</v>
      </c>
      <c r="I135">
        <v>3.2994043308402201</v>
      </c>
      <c r="J135">
        <v>3.30823161742435</v>
      </c>
      <c r="K135">
        <v>2.2965068777281901</v>
      </c>
      <c r="L135">
        <v>1.7482735322762699</v>
      </c>
      <c r="M135">
        <v>1.1377783921175899</v>
      </c>
      <c r="N135">
        <v>0.55870839219842805</v>
      </c>
      <c r="O135">
        <v>1.65423350586663</v>
      </c>
      <c r="P135">
        <v>1.53018070507094</v>
      </c>
      <c r="Q135">
        <v>2.0212132334576798</v>
      </c>
      <c r="R135">
        <v>1.7826411013771599</v>
      </c>
      <c r="S135">
        <v>3.0064561134014398</v>
      </c>
      <c r="T135">
        <v>2.2676710748866902</v>
      </c>
      <c r="U135">
        <v>5.0475601659620297</v>
      </c>
      <c r="V135">
        <v>2.2764983614708201</v>
      </c>
      <c r="W135">
        <v>3.35366271904403</v>
      </c>
      <c r="X135">
        <v>3.6316633978670101</v>
      </c>
      <c r="Y135">
        <v>2.6591318106044</v>
      </c>
      <c r="Z135">
        <v>1.54395127214219</v>
      </c>
      <c r="AA135">
        <v>1.89833740420654</v>
      </c>
      <c r="AB135">
        <v>1.56466597132629</v>
      </c>
      <c r="AC135">
        <v>2.2750859956173599</v>
      </c>
      <c r="AD135">
        <v>2.5654448756581298</v>
      </c>
      <c r="AE135">
        <v>1.8824482883550999</v>
      </c>
      <c r="AF135">
        <v>3.61812822510467</v>
      </c>
      <c r="AG135">
        <v>3.05965522721515</v>
      </c>
      <c r="AH135">
        <v>1.9737812802122701</v>
      </c>
      <c r="AI135">
        <v>2.9145346357720001</v>
      </c>
      <c r="AJ135">
        <v>2.8457994975702099</v>
      </c>
      <c r="AK135">
        <v>2.7443445504299002</v>
      </c>
      <c r="AL135">
        <v>1.9953198594775501</v>
      </c>
      <c r="AM135">
        <v>3.5223227413782099</v>
      </c>
      <c r="AN135">
        <v>4.3487921599620201</v>
      </c>
      <c r="AO135">
        <v>0.30118701825063798</v>
      </c>
      <c r="AP135">
        <v>1.36799402623179</v>
      </c>
      <c r="AQ135">
        <v>2.0826511480832499</v>
      </c>
      <c r="AR135">
        <v>3.3275339507549901</v>
      </c>
      <c r="AS135">
        <v>1.00854691652587</v>
      </c>
      <c r="AT135">
        <v>2.2917989915499901</v>
      </c>
      <c r="AU135">
        <v>2.5792154427293799</v>
      </c>
      <c r="AV135">
        <v>9.2863054865085198E-2</v>
      </c>
      <c r="AW135">
        <v>2.1835176094512798</v>
      </c>
      <c r="AX135">
        <v>2.09418546921985</v>
      </c>
      <c r="AY135">
        <v>5.3586337451868999</v>
      </c>
      <c r="AZ135">
        <v>1.11765217870577</v>
      </c>
      <c r="BA135">
        <v>1.7515690526010099</v>
      </c>
      <c r="BB135">
        <v>1.6923673839100899</v>
      </c>
      <c r="BC135">
        <v>2.8422685829365602</v>
      </c>
      <c r="BD135">
        <v>146</v>
      </c>
    </row>
    <row r="136" spans="1:56" x14ac:dyDescent="0.45">
      <c r="A136">
        <f t="shared" si="1"/>
        <v>15</v>
      </c>
      <c r="B136">
        <v>0.27521012636241798</v>
      </c>
      <c r="C136">
        <v>3.8230001921748999</v>
      </c>
      <c r="D136">
        <v>0.166227375197642</v>
      </c>
      <c r="E136">
        <v>1.5009792802525499</v>
      </c>
      <c r="F136">
        <v>0.99139887954314898</v>
      </c>
      <c r="G136">
        <v>1.83882580886336</v>
      </c>
      <c r="H136">
        <v>2.0748021448064602</v>
      </c>
      <c r="I136">
        <v>3.21590890884438</v>
      </c>
      <c r="J136">
        <v>3.2245128102521199</v>
      </c>
      <c r="K136">
        <v>2.23839099023906</v>
      </c>
      <c r="L136">
        <v>1.70403135347535</v>
      </c>
      <c r="M136">
        <v>1.1089855321156701</v>
      </c>
      <c r="N136">
        <v>0.54456959976756902</v>
      </c>
      <c r="O136">
        <v>1.6123711238114999</v>
      </c>
      <c r="P136">
        <v>1.49145762936132</v>
      </c>
      <c r="Q136">
        <v>1.9700639850028401</v>
      </c>
      <c r="R136">
        <v>1.7375292096228401</v>
      </c>
      <c r="S136">
        <v>2.93037410079266</v>
      </c>
      <c r="T136">
        <v>2.21028491230709</v>
      </c>
      <c r="U136">
        <v>4.9198255436342899</v>
      </c>
      <c r="V136">
        <v>2.2188888137148299</v>
      </c>
      <c r="W136">
        <v>3.2687942228306501</v>
      </c>
      <c r="X136">
        <v>3.53975975783192</v>
      </c>
      <c r="Y136">
        <v>2.5918392600692401</v>
      </c>
      <c r="Z136">
        <v>1.5048797155574001</v>
      </c>
      <c r="AA136">
        <v>1.8502976774070199</v>
      </c>
      <c r="AB136">
        <v>1.5250702041942401</v>
      </c>
      <c r="AC136">
        <v>2.2175121894895899</v>
      </c>
      <c r="AD136">
        <v>2.5005231864617001</v>
      </c>
      <c r="AE136">
        <v>1.83481065487308</v>
      </c>
      <c r="AF136">
        <v>3.5265671090067099</v>
      </c>
      <c r="AG136">
        <v>2.9822269466100102</v>
      </c>
      <c r="AH136">
        <v>1.9238323547718801</v>
      </c>
      <c r="AI136">
        <v>2.84077880746668</v>
      </c>
      <c r="AJ136">
        <v>2.7737830951717002</v>
      </c>
      <c r="AK136">
        <v>2.6748955883253398</v>
      </c>
      <c r="AL136">
        <v>1.9448258742067801</v>
      </c>
      <c r="AM136">
        <v>3.4331860990613099</v>
      </c>
      <c r="AN136">
        <v>4.2387407081971604</v>
      </c>
      <c r="AO136">
        <v>0.29356511603227498</v>
      </c>
      <c r="AP136">
        <v>1.3333752808296699</v>
      </c>
      <c r="AQ136">
        <v>2.0299471388007402</v>
      </c>
      <c r="AR136">
        <v>3.2433266746637299</v>
      </c>
      <c r="AS136">
        <v>0.98302441550627695</v>
      </c>
      <c r="AT136">
        <v>2.2338022428215898</v>
      </c>
      <c r="AU136">
        <v>2.51394527265778</v>
      </c>
      <c r="AV136">
        <v>9.0513042809482205E-2</v>
      </c>
      <c r="AW136">
        <v>2.1282610522199201</v>
      </c>
      <c r="AX136">
        <v>2.0411895699735298</v>
      </c>
      <c r="AY136">
        <v>5.2230270292432399</v>
      </c>
      <c r="AZ136">
        <v>1.08936863690601</v>
      </c>
      <c r="BA136">
        <v>1.7072434766675699</v>
      </c>
      <c r="BB136">
        <v>1.64953997789296</v>
      </c>
      <c r="BC136">
        <v>2.7703415346086002</v>
      </c>
      <c r="BD136">
        <v>147</v>
      </c>
    </row>
    <row r="137" spans="1:56" x14ac:dyDescent="0.45">
      <c r="A137">
        <f t="shared" si="1"/>
        <v>16</v>
      </c>
      <c r="B137">
        <v>0.27536607681089997</v>
      </c>
      <c r="C137">
        <v>3.8251665317729202</v>
      </c>
      <c r="D137">
        <v>0.16632156952855101</v>
      </c>
      <c r="E137">
        <v>1.50182982450763</v>
      </c>
      <c r="F137">
        <v>0.99196066519374604</v>
      </c>
      <c r="G137">
        <v>1.83986779708292</v>
      </c>
      <c r="H137">
        <v>2.07597785127217</v>
      </c>
      <c r="I137">
        <v>3.2177312343643001</v>
      </c>
      <c r="J137">
        <v>3.2263400112550098</v>
      </c>
      <c r="K137">
        <v>2.2396593958875699</v>
      </c>
      <c r="L137">
        <v>1.70499695912843</v>
      </c>
      <c r="M137">
        <v>1.10961394936681</v>
      </c>
      <c r="N137">
        <v>0.54487818533611598</v>
      </c>
      <c r="O137">
        <v>1.61328478931938</v>
      </c>
      <c r="P137">
        <v>1.49230277808191</v>
      </c>
      <c r="Q137">
        <v>1.9711803405892401</v>
      </c>
      <c r="R137">
        <v>1.7385137971562701</v>
      </c>
      <c r="S137">
        <v>2.9320346252845502</v>
      </c>
      <c r="T137">
        <v>2.2115373913779099</v>
      </c>
      <c r="U137">
        <v>4.92261340980086</v>
      </c>
      <c r="V137">
        <v>2.2201461682686201</v>
      </c>
      <c r="W137">
        <v>3.2706465163192102</v>
      </c>
      <c r="X137">
        <v>3.54176559653069</v>
      </c>
      <c r="Y137">
        <v>2.5933079505580099</v>
      </c>
      <c r="Z137">
        <v>1.5057324700314201</v>
      </c>
      <c r="AA137">
        <v>1.8513461662705299</v>
      </c>
      <c r="AB137">
        <v>1.5259343998016299</v>
      </c>
      <c r="AC137">
        <v>2.2187687639661098</v>
      </c>
      <c r="AD137">
        <v>2.5019401318245902</v>
      </c>
      <c r="AE137">
        <v>1.83585036786725</v>
      </c>
      <c r="AF137">
        <v>3.5285654719649302</v>
      </c>
      <c r="AG137">
        <v>2.9839168540125698</v>
      </c>
      <c r="AH137">
        <v>1.92492251276315</v>
      </c>
      <c r="AI137">
        <v>2.8423885619292699</v>
      </c>
      <c r="AJ137">
        <v>2.7753548858735901</v>
      </c>
      <c r="AK137">
        <v>2.6764113434763499</v>
      </c>
      <c r="AL137">
        <v>1.9459279283764801</v>
      </c>
      <c r="AM137">
        <v>3.4351315467777401</v>
      </c>
      <c r="AN137">
        <v>4.2411426311321101</v>
      </c>
      <c r="AO137">
        <v>0.29373146751108498</v>
      </c>
      <c r="AP137">
        <v>1.3341308506765699</v>
      </c>
      <c r="AQ137">
        <v>2.0310974277485898</v>
      </c>
      <c r="AR137">
        <v>3.2451645367227</v>
      </c>
      <c r="AS137">
        <v>0.98358145568678701</v>
      </c>
      <c r="AT137">
        <v>2.2350680482125198</v>
      </c>
      <c r="AU137">
        <v>2.5153698237740998</v>
      </c>
      <c r="AV137">
        <v>9.0564332890287605E-2</v>
      </c>
      <c r="AW137">
        <v>2.12946705168646</v>
      </c>
      <c r="AX137">
        <v>2.0423462295524599</v>
      </c>
      <c r="AY137">
        <v>5.2259867074295396</v>
      </c>
      <c r="AZ137">
        <v>1.08998593805598</v>
      </c>
      <c r="BA137">
        <v>1.70821090250096</v>
      </c>
      <c r="BB137">
        <v>1.6504747054872599</v>
      </c>
      <c r="BC137">
        <v>2.7719113751173099</v>
      </c>
      <c r="BD137">
        <v>148</v>
      </c>
    </row>
    <row r="138" spans="1:56" x14ac:dyDescent="0.45">
      <c r="A138">
        <f t="shared" si="1"/>
        <v>17</v>
      </c>
      <c r="B138">
        <v>0.27604703972538702</v>
      </c>
      <c r="C138">
        <v>3.8346259269898</v>
      </c>
      <c r="D138">
        <v>0.16673287226431299</v>
      </c>
      <c r="E138">
        <v>1.50554375480073</v>
      </c>
      <c r="F138">
        <v>0.99441372126169003</v>
      </c>
      <c r="G138">
        <v>1.8444176739300699</v>
      </c>
      <c r="H138">
        <v>2.0811116133694698</v>
      </c>
      <c r="I138">
        <v>3.2256884804592598</v>
      </c>
      <c r="J138">
        <v>3.2343185463114499</v>
      </c>
      <c r="K138">
        <v>2.24519793210577</v>
      </c>
      <c r="L138">
        <v>1.70921330891242</v>
      </c>
      <c r="M138">
        <v>1.11235795457495</v>
      </c>
      <c r="N138">
        <v>0.54622563467128504</v>
      </c>
      <c r="O138">
        <v>1.61727434070042</v>
      </c>
      <c r="P138">
        <v>1.4959931485909801</v>
      </c>
      <c r="Q138">
        <v>1.9760549450621401</v>
      </c>
      <c r="R138">
        <v>1.7428130319636099</v>
      </c>
      <c r="S138">
        <v>2.9392853617112502</v>
      </c>
      <c r="T138">
        <v>2.2170063836552898</v>
      </c>
      <c r="U138">
        <v>4.9347867218269901</v>
      </c>
      <c r="V138">
        <v>2.2256364495074799</v>
      </c>
      <c r="W138">
        <v>3.27873461856406</v>
      </c>
      <c r="X138">
        <v>3.5505241591357</v>
      </c>
      <c r="Y138">
        <v>2.5997210373137398</v>
      </c>
      <c r="Z138">
        <v>1.5094560513203901</v>
      </c>
      <c r="AA138">
        <v>1.8559244283996501</v>
      </c>
      <c r="AB138">
        <v>1.52970793918687</v>
      </c>
      <c r="AC138">
        <v>2.2242556389711301</v>
      </c>
      <c r="AD138">
        <v>2.5081272717358298</v>
      </c>
      <c r="AE138">
        <v>1.84039030986571</v>
      </c>
      <c r="AF138">
        <v>3.5372913914956698</v>
      </c>
      <c r="AG138">
        <v>2.9912958919137802</v>
      </c>
      <c r="AH138">
        <v>1.9296827245496999</v>
      </c>
      <c r="AI138">
        <v>2.8494176093037802</v>
      </c>
      <c r="AJ138">
        <v>2.78221816320139</v>
      </c>
      <c r="AK138">
        <v>2.68302993967355</v>
      </c>
      <c r="AL138">
        <v>1.95074008522905</v>
      </c>
      <c r="AM138">
        <v>3.4436264101132399</v>
      </c>
      <c r="AN138">
        <v>4.2516307089676202</v>
      </c>
      <c r="AO138">
        <v>0.29445784687672599</v>
      </c>
      <c r="AP138">
        <v>1.33743007200007</v>
      </c>
      <c r="AQ138">
        <v>2.0361202033933798</v>
      </c>
      <c r="AR138">
        <v>3.25318962364158</v>
      </c>
      <c r="AS138">
        <v>0.98601379049889204</v>
      </c>
      <c r="AT138">
        <v>2.2405952303179402</v>
      </c>
      <c r="AU138">
        <v>2.52159017446525</v>
      </c>
      <c r="AV138">
        <v>9.0788292765039705E-2</v>
      </c>
      <c r="AW138">
        <v>2.1347330891977401</v>
      </c>
      <c r="AX138">
        <v>2.0473968227735799</v>
      </c>
      <c r="AY138">
        <v>5.2389102424581697</v>
      </c>
      <c r="AZ138">
        <v>1.0926814044319599</v>
      </c>
      <c r="BA138">
        <v>1.71243520016391</v>
      </c>
      <c r="BB138">
        <v>1.6545562251818799</v>
      </c>
      <c r="BC138">
        <v>2.7787661368605101</v>
      </c>
      <c r="BD138">
        <v>149</v>
      </c>
    </row>
    <row r="139" spans="1:56" x14ac:dyDescent="0.45">
      <c r="A139">
        <f t="shared" si="1"/>
        <v>18</v>
      </c>
      <c r="B139">
        <v>0.28500837118918698</v>
      </c>
      <c r="C139">
        <v>3.9591096164567099</v>
      </c>
      <c r="D139">
        <v>0.17214553141022601</v>
      </c>
      <c r="E139">
        <v>1.5544183112293899</v>
      </c>
      <c r="F139">
        <v>1.02669543302082</v>
      </c>
      <c r="G139">
        <v>1.9042931145441699</v>
      </c>
      <c r="H139">
        <v>2.1486708634129301</v>
      </c>
      <c r="I139">
        <v>3.3304041973932801</v>
      </c>
      <c r="J139">
        <v>3.3393144215863502</v>
      </c>
      <c r="K139">
        <v>2.3180839260706199</v>
      </c>
      <c r="L139">
        <v>1.76469960218599</v>
      </c>
      <c r="M139">
        <v>1.14846849699286</v>
      </c>
      <c r="N139">
        <v>0.56395778992708201</v>
      </c>
      <c r="O139">
        <v>1.66977601378242</v>
      </c>
      <c r="P139">
        <v>1.5445576631223901</v>
      </c>
      <c r="Q139">
        <v>2.0402037342358899</v>
      </c>
      <c r="R139">
        <v>1.7993900750443601</v>
      </c>
      <c r="S139">
        <v>3.0347035571724001</v>
      </c>
      <c r="T139">
        <v>2.2889771937065699</v>
      </c>
      <c r="U139">
        <v>5.0949849965900196</v>
      </c>
      <c r="V139">
        <v>2.2978874178996498</v>
      </c>
      <c r="W139">
        <v>3.3851723754333798</v>
      </c>
      <c r="X139">
        <v>3.6657850360206501</v>
      </c>
      <c r="Y139">
        <v>2.6841159359221698</v>
      </c>
      <c r="Z139">
        <v>1.5584576128635901</v>
      </c>
      <c r="AA139">
        <v>1.91617341346827</v>
      </c>
      <c r="AB139">
        <v>1.57936693897001</v>
      </c>
      <c r="AC139">
        <v>2.2964617820287501</v>
      </c>
      <c r="AD139">
        <v>2.5895487564863302</v>
      </c>
      <c r="AE139">
        <v>1.9001350099207399</v>
      </c>
      <c r="AF139">
        <v>3.6521226922579402</v>
      </c>
      <c r="AG139">
        <v>3.0884025083093398</v>
      </c>
      <c r="AH139">
        <v>1.99232612957176</v>
      </c>
      <c r="AI139">
        <v>2.9419184225751698</v>
      </c>
      <c r="AJ139">
        <v>2.8725374768584202</v>
      </c>
      <c r="AK139">
        <v>2.7701293001326701</v>
      </c>
      <c r="AL139">
        <v>2.0140670766028701</v>
      </c>
      <c r="AM139">
        <v>3.5554170590157499</v>
      </c>
      <c r="AN139">
        <v>4.3896516494661402</v>
      </c>
      <c r="AO139">
        <v>0.30401684946774898</v>
      </c>
      <c r="AP139">
        <v>1.3808471439482799</v>
      </c>
      <c r="AQ139">
        <v>2.1022188946196998</v>
      </c>
      <c r="AR139">
        <v>3.3587981118218799</v>
      </c>
      <c r="AS139">
        <v>1.01802281480623</v>
      </c>
      <c r="AT139">
        <v>2.31333180650098</v>
      </c>
      <c r="AU139">
        <v>2.60344870622753</v>
      </c>
      <c r="AV139">
        <v>9.3735558511158099E-2</v>
      </c>
      <c r="AW139">
        <v>2.2040330563992501</v>
      </c>
      <c r="AX139">
        <v>2.1138615875653199</v>
      </c>
      <c r="AY139">
        <v>5.4089812971540097</v>
      </c>
      <c r="AZ139">
        <v>1.1281531858326499</v>
      </c>
      <c r="BA139">
        <v>1.7680260858847301</v>
      </c>
      <c r="BB139">
        <v>1.7082681822965</v>
      </c>
      <c r="BC139">
        <v>2.8689733871811902</v>
      </c>
      <c r="BD139">
        <v>150</v>
      </c>
    </row>
    <row r="140" spans="1:56" x14ac:dyDescent="0.45">
      <c r="A140">
        <f t="shared" si="1"/>
        <v>19</v>
      </c>
      <c r="B140">
        <v>0.288381225712667</v>
      </c>
      <c r="C140">
        <v>4.0059626289598302</v>
      </c>
      <c r="D140">
        <v>0.17418274116617599</v>
      </c>
      <c r="E140">
        <v>1.5728136545329501</v>
      </c>
      <c r="F140">
        <v>1.03884558257977</v>
      </c>
      <c r="G140">
        <v>1.92682895662707</v>
      </c>
      <c r="H140">
        <v>2.174098727903</v>
      </c>
      <c r="I140">
        <v>3.3698169655703198</v>
      </c>
      <c r="J140">
        <v>3.3788326354029401</v>
      </c>
      <c r="K140">
        <v>2.3455166636538398</v>
      </c>
      <c r="L140">
        <v>1.78558346258273</v>
      </c>
      <c r="M140">
        <v>1.1620597369588801</v>
      </c>
      <c r="N140">
        <v>0.57063179593915503</v>
      </c>
      <c r="O140">
        <v>1.6895365266325699</v>
      </c>
      <c r="P140">
        <v>1.5628363132515199</v>
      </c>
      <c r="Q140">
        <v>2.0643479738072701</v>
      </c>
      <c r="R140">
        <v>1.8206844704643901</v>
      </c>
      <c r="S140">
        <v>3.07061693605851</v>
      </c>
      <c r="T140">
        <v>2.3160654755339598</v>
      </c>
      <c r="U140">
        <v>5.1552802192219502</v>
      </c>
      <c r="V140">
        <v>2.3250811453665698</v>
      </c>
      <c r="W140">
        <v>3.4252332828081502</v>
      </c>
      <c r="X140">
        <v>3.7091667780700601</v>
      </c>
      <c r="Y140">
        <v>2.7158803803777798</v>
      </c>
      <c r="Z140">
        <v>1.5769007581904</v>
      </c>
      <c r="AA140">
        <v>1.93884984973723</v>
      </c>
      <c r="AB140">
        <v>1.5980575300642801</v>
      </c>
      <c r="AC140">
        <v>2.3236386381933598</v>
      </c>
      <c r="AD140">
        <v>2.6201940712209302</v>
      </c>
      <c r="AE140">
        <v>1.92262164403852</v>
      </c>
      <c r="AF140">
        <v>3.6953427509933801</v>
      </c>
      <c r="AG140">
        <v>3.1249513729164198</v>
      </c>
      <c r="AH140">
        <v>2.0159037745733399</v>
      </c>
      <c r="AI140">
        <v>2.9767337608681901</v>
      </c>
      <c r="AJ140">
        <v>2.90653174510487</v>
      </c>
      <c r="AK140">
        <v>2.8029116464953199</v>
      </c>
      <c r="AL140">
        <v>2.0379020089649198</v>
      </c>
      <c r="AM140">
        <v>3.5974926810766998</v>
      </c>
      <c r="AN140">
        <v>4.4415997952719204</v>
      </c>
      <c r="AO140">
        <v>0.30761465468891902</v>
      </c>
      <c r="AP140">
        <v>1.39718840619355</v>
      </c>
      <c r="AQ140">
        <v>2.12709703584229</v>
      </c>
      <c r="AR140">
        <v>3.3985469001036002</v>
      </c>
      <c r="AS140">
        <v>1.0300703306093599</v>
      </c>
      <c r="AT140">
        <v>2.34070830640978</v>
      </c>
      <c r="AU140">
        <v>2.63425851615981</v>
      </c>
      <c r="AV140">
        <v>9.4844846639139002E-2</v>
      </c>
      <c r="AW140">
        <v>2.2301160897963301</v>
      </c>
      <c r="AX140">
        <v>2.1388775110902398</v>
      </c>
      <c r="AY140">
        <v>5.4729924241234</v>
      </c>
      <c r="AZ140">
        <v>1.14150400974051</v>
      </c>
      <c r="BA140">
        <v>1.78894931265357</v>
      </c>
      <c r="BB140">
        <v>1.7284842203094799</v>
      </c>
      <c r="BC140">
        <v>2.90292547717182</v>
      </c>
      <c r="BD140">
        <v>151</v>
      </c>
    </row>
    <row r="141" spans="1:56" x14ac:dyDescent="0.45">
      <c r="A141">
        <f t="shared" si="1"/>
        <v>20</v>
      </c>
      <c r="B141">
        <v>0.31200101844010703</v>
      </c>
      <c r="C141">
        <v>4.3340700039668896</v>
      </c>
      <c r="D141">
        <v>0.18844913535628</v>
      </c>
      <c r="E141">
        <v>1.70163456659873</v>
      </c>
      <c r="F141">
        <v>1.12393197222151</v>
      </c>
      <c r="G141">
        <v>2.0846454041586</v>
      </c>
      <c r="H141">
        <v>2.3521677446885301</v>
      </c>
      <c r="I141">
        <v>3.6458209878830798</v>
      </c>
      <c r="J141">
        <v>3.6555750839160202</v>
      </c>
      <c r="K141">
        <v>2.5376256239280401</v>
      </c>
      <c r="L141">
        <v>1.9318312329759699</v>
      </c>
      <c r="M141">
        <v>1.2572379513382701</v>
      </c>
      <c r="N141">
        <v>0.61736925157781897</v>
      </c>
      <c r="O141">
        <v>1.82791759657178</v>
      </c>
      <c r="P141">
        <v>1.69084003365562</v>
      </c>
      <c r="Q141">
        <v>2.2334278823142801</v>
      </c>
      <c r="R141">
        <v>1.9698071801975201</v>
      </c>
      <c r="S141">
        <v>3.3221150542034499</v>
      </c>
      <c r="T141">
        <v>2.5057622435537898</v>
      </c>
      <c r="U141">
        <v>5.5775221662452799</v>
      </c>
      <c r="V141">
        <v>2.5155163395867199</v>
      </c>
      <c r="W141">
        <v>3.7057761648321801</v>
      </c>
      <c r="X141">
        <v>4.0129651625627103</v>
      </c>
      <c r="Y141">
        <v>2.93832388896096</v>
      </c>
      <c r="Z141">
        <v>1.7060564234669999</v>
      </c>
      <c r="AA141">
        <v>2.0976508655358401</v>
      </c>
      <c r="AB141">
        <v>1.7289460354909501</v>
      </c>
      <c r="AC141">
        <v>2.5139556842214499</v>
      </c>
      <c r="AD141">
        <v>2.8348004163980902</v>
      </c>
      <c r="AE141">
        <v>2.0800934926765602</v>
      </c>
      <c r="AF141">
        <v>3.9980088819788802</v>
      </c>
      <c r="AG141">
        <v>3.3808997396286</v>
      </c>
      <c r="AH141">
        <v>2.1810158729639801</v>
      </c>
      <c r="AI141">
        <v>3.2205424008471701</v>
      </c>
      <c r="AJ141">
        <v>3.14459050640406</v>
      </c>
      <c r="AK141">
        <v>3.0324834293322098</v>
      </c>
      <c r="AL141">
        <v>2.2048158672843399</v>
      </c>
      <c r="AM141">
        <v>3.8921444263681</v>
      </c>
      <c r="AN141">
        <v>4.8053879242782402</v>
      </c>
      <c r="AO141">
        <v>0.332809756643699</v>
      </c>
      <c r="AP141">
        <v>1.5116247758771799</v>
      </c>
      <c r="AQ141">
        <v>2.3013163907035001</v>
      </c>
      <c r="AR141">
        <v>3.6769040405747</v>
      </c>
      <c r="AS141">
        <v>1.1144379854161199</v>
      </c>
      <c r="AT141">
        <v>2.5324234393771401</v>
      </c>
      <c r="AU141">
        <v>2.8500168062094602</v>
      </c>
      <c r="AV141">
        <v>0.10261309026646299</v>
      </c>
      <c r="AW141">
        <v>2.4127731947064901</v>
      </c>
      <c r="AX141">
        <v>2.3140617428532</v>
      </c>
      <c r="AY141">
        <v>5.9212565104458603</v>
      </c>
      <c r="AZ141">
        <v>1.23499861238318</v>
      </c>
      <c r="BA141">
        <v>1.9354727621615999</v>
      </c>
      <c r="BB141">
        <v>1.87005529143405</v>
      </c>
      <c r="BC141">
        <v>3.1406888679908902</v>
      </c>
      <c r="BD141">
        <v>152</v>
      </c>
    </row>
    <row r="142" spans="1:56" x14ac:dyDescent="0.45">
      <c r="A142">
        <f t="shared" si="1"/>
        <v>21</v>
      </c>
      <c r="B142">
        <v>0.30482117718768298</v>
      </c>
      <c r="C142">
        <v>4.2343333596413197</v>
      </c>
      <c r="D142">
        <v>0.18411249926842499</v>
      </c>
      <c r="E142">
        <v>1.6624761493637501</v>
      </c>
      <c r="F142">
        <v>1.09806778376655</v>
      </c>
      <c r="G142">
        <v>2.0366730509134499</v>
      </c>
      <c r="H142">
        <v>2.2980391040502002</v>
      </c>
      <c r="I142">
        <v>3.5619224927479398</v>
      </c>
      <c r="J142">
        <v>3.57145212521525</v>
      </c>
      <c r="K142">
        <v>2.4792291826953199</v>
      </c>
      <c r="L142">
        <v>1.88737547559226</v>
      </c>
      <c r="M142">
        <v>1.2283060941531201</v>
      </c>
      <c r="N142">
        <v>0.60316220429759504</v>
      </c>
      <c r="O142">
        <v>1.78585312437386</v>
      </c>
      <c r="P142">
        <v>1.6519300227666001</v>
      </c>
      <c r="Q142">
        <v>2.1820317114814798</v>
      </c>
      <c r="R142">
        <v>1.9244775113316599</v>
      </c>
      <c r="S142">
        <v>3.24566575659949</v>
      </c>
      <c r="T142">
        <v>2.44809904996877</v>
      </c>
      <c r="U142">
        <v>5.4491709065739702</v>
      </c>
      <c r="V142">
        <v>2.4576286824360798</v>
      </c>
      <c r="W142">
        <v>3.6204979669803401</v>
      </c>
      <c r="X142">
        <v>3.9206178588174798</v>
      </c>
      <c r="Y142">
        <v>2.8707064844524002</v>
      </c>
      <c r="Z142">
        <v>1.6667962494155999</v>
      </c>
      <c r="AA142">
        <v>2.0493792275365301</v>
      </c>
      <c r="AB142">
        <v>1.68915912027222</v>
      </c>
      <c r="AC142">
        <v>2.4561039412413099</v>
      </c>
      <c r="AD142">
        <v>2.7695653185326901</v>
      </c>
      <c r="AE142">
        <v>2.0322258890953702</v>
      </c>
      <c r="AF142">
        <v>3.90600575570094</v>
      </c>
      <c r="AG142">
        <v>3.3030976749358101</v>
      </c>
      <c r="AH142">
        <v>2.1308258196904699</v>
      </c>
      <c r="AI142">
        <v>3.1464305171732301</v>
      </c>
      <c r="AJ142">
        <v>3.0722264456944499</v>
      </c>
      <c r="AK142">
        <v>2.9626992032035</v>
      </c>
      <c r="AL142">
        <v>2.1540781229107102</v>
      </c>
      <c r="AM142">
        <v>3.80257747798907</v>
      </c>
      <c r="AN142">
        <v>4.6948052004617304</v>
      </c>
      <c r="AO142">
        <v>0.32515105978461001</v>
      </c>
      <c r="AP142">
        <v>1.47683890890056</v>
      </c>
      <c r="AQ142">
        <v>2.2483579534539602</v>
      </c>
      <c r="AR142">
        <v>3.5922902548771001</v>
      </c>
      <c r="AS142">
        <v>1.0887922748317</v>
      </c>
      <c r="AT142">
        <v>2.4741467120460898</v>
      </c>
      <c r="AU142">
        <v>2.7844315451816901</v>
      </c>
      <c r="AV142">
        <v>0.100251733556099</v>
      </c>
      <c r="AW142">
        <v>2.3572498871137499</v>
      </c>
      <c r="AX142">
        <v>2.2608100065445802</v>
      </c>
      <c r="AY142">
        <v>5.7849951547219698</v>
      </c>
      <c r="AZ142">
        <v>1.2065785321276501</v>
      </c>
      <c r="BA142">
        <v>1.89093320504673</v>
      </c>
      <c r="BB142">
        <v>1.8270211366326301</v>
      </c>
      <c r="BC142">
        <v>3.0684145927075201</v>
      </c>
      <c r="BD142">
        <v>153</v>
      </c>
    </row>
    <row r="143" spans="1:56" x14ac:dyDescent="0.45">
      <c r="A143">
        <f t="shared" si="1"/>
        <v>22</v>
      </c>
      <c r="B143">
        <v>0.29649797163609198</v>
      </c>
      <c r="C143">
        <v>4.1187140078252398</v>
      </c>
      <c r="D143">
        <v>0.179085269237473</v>
      </c>
      <c r="E143">
        <v>1.6170818928247701</v>
      </c>
      <c r="F143">
        <v>1.06808481487249</v>
      </c>
      <c r="G143">
        <v>1.9810612702604899</v>
      </c>
      <c r="H143">
        <v>2.23529066903308</v>
      </c>
      <c r="I143">
        <v>3.4646634593057701</v>
      </c>
      <c r="J143">
        <v>3.4739328831793501</v>
      </c>
      <c r="K143">
        <v>2.4115333149493199</v>
      </c>
      <c r="L143">
        <v>1.83584029624114</v>
      </c>
      <c r="M143">
        <v>1.19476694114468</v>
      </c>
      <c r="N143">
        <v>0.586692735038152</v>
      </c>
      <c r="O143">
        <v>1.73709003390799</v>
      </c>
      <c r="P143">
        <v>1.60682373040468</v>
      </c>
      <c r="Q143">
        <v>2.1224508824120898</v>
      </c>
      <c r="R143">
        <v>1.87192925318893</v>
      </c>
      <c r="S143">
        <v>3.1570421790213898</v>
      </c>
      <c r="T143">
        <v>2.3812531969623101</v>
      </c>
      <c r="U143">
        <v>5.3003801632286001</v>
      </c>
      <c r="V143">
        <v>2.3905226208358799</v>
      </c>
      <c r="W143">
        <v>3.5216395180486799</v>
      </c>
      <c r="X143">
        <v>3.81356457390714</v>
      </c>
      <c r="Y143">
        <v>2.7923212476757899</v>
      </c>
      <c r="Z143">
        <v>1.6212840316474599</v>
      </c>
      <c r="AA143">
        <v>1.99342050209192</v>
      </c>
      <c r="AB143">
        <v>1.64303627967078</v>
      </c>
      <c r="AC143">
        <v>2.38903951301611</v>
      </c>
      <c r="AD143">
        <v>2.6939417622975799</v>
      </c>
      <c r="AE143">
        <v>1.9767355391194901</v>
      </c>
      <c r="AF143">
        <v>3.7993514573009999</v>
      </c>
      <c r="AG143">
        <v>3.2129059068994699</v>
      </c>
      <c r="AH143">
        <v>2.0726431781314099</v>
      </c>
      <c r="AI143">
        <v>3.0605165784179</v>
      </c>
      <c r="AJ143">
        <v>2.98833866452232</v>
      </c>
      <c r="AK143">
        <v>2.8818020861353699</v>
      </c>
      <c r="AL143">
        <v>2.0952605723829301</v>
      </c>
      <c r="AM143">
        <v>3.6987473101931299</v>
      </c>
      <c r="AN143">
        <v>4.5666125693963897</v>
      </c>
      <c r="AO143">
        <v>0.31627274256638499</v>
      </c>
      <c r="AP143">
        <v>1.43651351576752</v>
      </c>
      <c r="AQ143">
        <v>2.18696607257217</v>
      </c>
      <c r="AR143">
        <v>3.4942020233829001</v>
      </c>
      <c r="AS143">
        <v>1.0590625756355401</v>
      </c>
      <c r="AT143">
        <v>2.40658962221675</v>
      </c>
      <c r="AU143">
        <v>2.7084020635403498</v>
      </c>
      <c r="AV143">
        <v>9.7514339150010898E-2</v>
      </c>
      <c r="AW143">
        <v>2.2928846893675598</v>
      </c>
      <c r="AX143">
        <v>2.19907811976698</v>
      </c>
      <c r="AY143">
        <v>5.6270346605333899</v>
      </c>
      <c r="AZ143">
        <v>1.1736326547129301</v>
      </c>
      <c r="BA143">
        <v>1.83930088115394</v>
      </c>
      <c r="BB143">
        <v>1.77713394504183</v>
      </c>
      <c r="BC143">
        <v>2.9846308949728901</v>
      </c>
      <c r="BD143">
        <v>154</v>
      </c>
    </row>
    <row r="144" spans="1:56" x14ac:dyDescent="0.45">
      <c r="A144">
        <f t="shared" si="1"/>
        <v>23</v>
      </c>
      <c r="B144">
        <v>0.29492878687408403</v>
      </c>
      <c r="C144">
        <v>4.0969161411333204</v>
      </c>
      <c r="D144">
        <v>0.17813747902482199</v>
      </c>
      <c r="E144">
        <v>1.60852365463131</v>
      </c>
      <c r="F144">
        <v>1.0624320867719199</v>
      </c>
      <c r="G144">
        <v>1.97057670896402</v>
      </c>
      <c r="H144">
        <v>2.2234606250123701</v>
      </c>
      <c r="I144">
        <v>3.4463270873035401</v>
      </c>
      <c r="J144">
        <v>3.4555474537126898</v>
      </c>
      <c r="K144">
        <v>2.3987705250050499</v>
      </c>
      <c r="L144">
        <v>1.8261243018872999</v>
      </c>
      <c r="M144">
        <v>1.18844376103033</v>
      </c>
      <c r="N144">
        <v>0.58358772458994401</v>
      </c>
      <c r="O144">
        <v>1.72789666507513</v>
      </c>
      <c r="P144">
        <v>1.59831978247185</v>
      </c>
      <c r="Q144">
        <v>2.1112180312582902</v>
      </c>
      <c r="R144">
        <v>1.8620222617736</v>
      </c>
      <c r="S144">
        <v>3.1403338607384699</v>
      </c>
      <c r="T144">
        <v>2.3686506614018201</v>
      </c>
      <c r="U144">
        <v>5.2723284509720498</v>
      </c>
      <c r="V144">
        <v>2.3778710278109698</v>
      </c>
      <c r="W144">
        <v>3.5030016061651299</v>
      </c>
      <c r="X144">
        <v>3.79338167894403</v>
      </c>
      <c r="Y144">
        <v>2.7775431770930301</v>
      </c>
      <c r="Z144">
        <v>1.61270355407013</v>
      </c>
      <c r="AA144">
        <v>1.98287053084289</v>
      </c>
      <c r="AB144">
        <v>1.63434068057694</v>
      </c>
      <c r="AC144">
        <v>2.37639576918551</v>
      </c>
      <c r="AD144">
        <v>2.6796843549372298</v>
      </c>
      <c r="AE144">
        <v>1.9662738713064201</v>
      </c>
      <c r="AF144">
        <v>3.7792437837833299</v>
      </c>
      <c r="AG144">
        <v>3.1959019356309599</v>
      </c>
      <c r="AH144">
        <v>2.0616739290864499</v>
      </c>
      <c r="AI144">
        <v>3.0443191118645001</v>
      </c>
      <c r="AJ144">
        <v>2.9725231920919</v>
      </c>
      <c r="AK144">
        <v>2.8665504474960501</v>
      </c>
      <c r="AL144">
        <v>2.0841716231247802</v>
      </c>
      <c r="AM144">
        <v>3.6791720736893301</v>
      </c>
      <c r="AN144">
        <v>4.5424442460235603</v>
      </c>
      <c r="AO144">
        <v>0.31459890188027501</v>
      </c>
      <c r="AP144">
        <v>1.4289109169810199</v>
      </c>
      <c r="AQ144">
        <v>2.17539178146599</v>
      </c>
      <c r="AR144">
        <v>3.47570932159404</v>
      </c>
      <c r="AS144">
        <v>1.0534575968003399</v>
      </c>
      <c r="AT144">
        <v>2.3938529962535098</v>
      </c>
      <c r="AU144">
        <v>2.6940681265355</v>
      </c>
      <c r="AV144">
        <v>9.6998254624281799E-2</v>
      </c>
      <c r="AW144">
        <v>2.2807498349678998</v>
      </c>
      <c r="AX144">
        <v>2.1874397269072801</v>
      </c>
      <c r="AY144">
        <v>5.5972541632305797</v>
      </c>
      <c r="AZ144">
        <v>1.1674213256174699</v>
      </c>
      <c r="BA144">
        <v>1.82956657201339</v>
      </c>
      <c r="BB144">
        <v>1.7677286479626699</v>
      </c>
      <c r="BC144">
        <v>2.9688350455282402</v>
      </c>
      <c r="BD144">
        <v>155</v>
      </c>
    </row>
    <row r="145" spans="1:56" x14ac:dyDescent="0.45">
      <c r="A145">
        <f t="shared" si="1"/>
        <v>24</v>
      </c>
      <c r="B145">
        <v>0.27146690138783203</v>
      </c>
      <c r="C145">
        <v>3.77100228793226</v>
      </c>
      <c r="D145">
        <v>0.163966461071683</v>
      </c>
      <c r="E145">
        <v>1.4805639590489299</v>
      </c>
      <c r="F145">
        <v>0.97791453180226795</v>
      </c>
      <c r="G145">
        <v>1.81381532402899</v>
      </c>
      <c r="H145">
        <v>2.0465820669030101</v>
      </c>
      <c r="I145">
        <v>3.1721682561922</v>
      </c>
      <c r="J145">
        <v>3.1806551330592598</v>
      </c>
      <c r="K145">
        <v>2.2079458857354601</v>
      </c>
      <c r="L145">
        <v>1.6808542531116499</v>
      </c>
      <c r="M145">
        <v>1.0939018489854799</v>
      </c>
      <c r="N145">
        <v>0.53716272650605901</v>
      </c>
      <c r="O145">
        <v>1.59044072488786</v>
      </c>
      <c r="P145">
        <v>1.47117181531605</v>
      </c>
      <c r="Q145">
        <v>1.9432684858412801</v>
      </c>
      <c r="R145">
        <v>1.7138964937140899</v>
      </c>
      <c r="S145">
        <v>2.8905171025638898</v>
      </c>
      <c r="T145">
        <v>2.1802220879697201</v>
      </c>
      <c r="U145">
        <v>4.8529093509456196</v>
      </c>
      <c r="V145">
        <v>2.1887089648367799</v>
      </c>
      <c r="W145">
        <v>3.2243342593350901</v>
      </c>
      <c r="X145">
        <v>3.4916143014685002</v>
      </c>
      <c r="Y145">
        <v>2.5565867874344601</v>
      </c>
      <c r="Z145">
        <v>1.4844113432286701</v>
      </c>
      <c r="AA145">
        <v>1.8251311598517399</v>
      </c>
      <c r="AB145">
        <v>1.5043272142767099</v>
      </c>
      <c r="AC145">
        <v>2.1873510645380501</v>
      </c>
      <c r="AD145">
        <v>2.4665127342853501</v>
      </c>
      <c r="AE145">
        <v>1.80985478149103</v>
      </c>
      <c r="AF145">
        <v>3.4786010902723299</v>
      </c>
      <c r="AG145">
        <v>2.94166468048273</v>
      </c>
      <c r="AH145">
        <v>1.8976656674755901</v>
      </c>
      <c r="AI145">
        <v>2.80214042478819</v>
      </c>
      <c r="AJ145">
        <v>2.7360559435833198</v>
      </c>
      <c r="AK145">
        <v>2.6385134387911902</v>
      </c>
      <c r="AL145">
        <v>1.91837364703122</v>
      </c>
      <c r="AM145">
        <v>3.3864901866751298</v>
      </c>
      <c r="AN145">
        <v>4.1810881781488103</v>
      </c>
      <c r="AO145">
        <v>0.28957223870423499</v>
      </c>
      <c r="AP145">
        <v>1.3152395976785201</v>
      </c>
      <c r="AQ145">
        <v>2.00233714883605</v>
      </c>
      <c r="AR145">
        <v>3.1992131038085798</v>
      </c>
      <c r="AS145">
        <v>0.96965397165165801</v>
      </c>
      <c r="AT145">
        <v>2.2034195514063599</v>
      </c>
      <c r="AU145">
        <v>2.47975226219797</v>
      </c>
      <c r="AV145">
        <v>8.9281944641516897E-2</v>
      </c>
      <c r="AW145">
        <v>2.0993138618370399</v>
      </c>
      <c r="AX145">
        <v>2.0134266679423498</v>
      </c>
      <c r="AY145">
        <v>5.1519868917409699</v>
      </c>
      <c r="AZ145">
        <v>1.07455176972857</v>
      </c>
      <c r="BA145">
        <v>1.6840226871420201</v>
      </c>
      <c r="BB145">
        <v>1.62710403295358</v>
      </c>
      <c r="BC145">
        <v>2.7326611928364901</v>
      </c>
      <c r="BD145">
        <v>156</v>
      </c>
    </row>
    <row r="146" spans="1:56" x14ac:dyDescent="0.45">
      <c r="A146">
        <f t="shared" si="1"/>
        <v>1</v>
      </c>
      <c r="B146">
        <v>0.24683917756878401</v>
      </c>
      <c r="C146">
        <v>3.42889353583982</v>
      </c>
      <c r="D146">
        <v>0.14909127482166201</v>
      </c>
      <c r="E146">
        <v>1.34624585215088</v>
      </c>
      <c r="F146">
        <v>0.88919723741118395</v>
      </c>
      <c r="G146">
        <v>1.64926435066696</v>
      </c>
      <c r="H146">
        <v>1.86091428324678</v>
      </c>
      <c r="I146">
        <v>2.8843862712737498</v>
      </c>
      <c r="J146">
        <v>2.8921032109643101</v>
      </c>
      <c r="K146">
        <v>2.0076390298966702</v>
      </c>
      <c r="L146">
        <v>1.52836562884815</v>
      </c>
      <c r="M146">
        <v>0.99466207984886801</v>
      </c>
      <c r="N146">
        <v>0.48843083614798599</v>
      </c>
      <c r="O146">
        <v>1.4461544980113601</v>
      </c>
      <c r="P146">
        <v>1.3377057722266601</v>
      </c>
      <c r="Q146">
        <v>1.76697340408034</v>
      </c>
      <c r="R146">
        <v>1.5584102473767401</v>
      </c>
      <c r="S146">
        <v>2.6282867660762901</v>
      </c>
      <c r="T146">
        <v>1.98243036024083</v>
      </c>
      <c r="U146">
        <v>4.4126490075926901</v>
      </c>
      <c r="V146">
        <v>1.9901472999314</v>
      </c>
      <c r="W146">
        <v>2.9318197272384001</v>
      </c>
      <c r="X146">
        <v>3.1748518812265099</v>
      </c>
      <c r="Y146">
        <v>2.3246509123849699</v>
      </c>
      <c r="Z146">
        <v>1.34974419814394</v>
      </c>
      <c r="AA146">
        <v>1.6595536035877101</v>
      </c>
      <c r="AB146">
        <v>1.3678532832844601</v>
      </c>
      <c r="AC146">
        <v>1.9889125895809101</v>
      </c>
      <c r="AD146">
        <v>2.2427484591357998</v>
      </c>
      <c r="AE146">
        <v>1.6456631121447001</v>
      </c>
      <c r="AF146">
        <v>3.16301924036765</v>
      </c>
      <c r="AG146">
        <v>2.6747941892780802</v>
      </c>
      <c r="AH146">
        <v>1.72550771480972</v>
      </c>
      <c r="AI146">
        <v>2.5479277007652299</v>
      </c>
      <c r="AJ146">
        <v>2.4878384637080599</v>
      </c>
      <c r="AK146">
        <v>2.3991451035311901</v>
      </c>
      <c r="AL146">
        <v>1.74433704765469</v>
      </c>
      <c r="AM146">
        <v>3.0792647215927502</v>
      </c>
      <c r="AN146">
        <v>3.8017760616877898</v>
      </c>
      <c r="AO146">
        <v>0.26330198224198298</v>
      </c>
      <c r="AP146">
        <v>1.1959198669787301</v>
      </c>
      <c r="AQ146">
        <v>1.8206833043266499</v>
      </c>
      <c r="AR146">
        <v>2.9089775857543398</v>
      </c>
      <c r="AS146">
        <v>0.88168608277903704</v>
      </c>
      <c r="AT146">
        <v>2.0035233287283698</v>
      </c>
      <c r="AU146">
        <v>2.2547868850530799</v>
      </c>
      <c r="AV146">
        <v>8.1182205544714697E-2</v>
      </c>
      <c r="AW146">
        <v>1.9088622018574699</v>
      </c>
      <c r="AX146">
        <v>1.83076677218898</v>
      </c>
      <c r="AY146">
        <v>4.6845939622881101</v>
      </c>
      <c r="AZ146">
        <v>0.97706745735438605</v>
      </c>
      <c r="BA146">
        <v>1.53124661966596</v>
      </c>
      <c r="BB146">
        <v>1.4794916774745901</v>
      </c>
      <c r="BC146">
        <v>2.4847516878318299</v>
      </c>
      <c r="BD146">
        <v>157</v>
      </c>
    </row>
    <row r="147" spans="1:56" x14ac:dyDescent="0.45">
      <c r="A147">
        <f t="shared" si="1"/>
        <v>2</v>
      </c>
      <c r="B147">
        <v>0.229093569822853</v>
      </c>
      <c r="C147">
        <v>3.1823856666721801</v>
      </c>
      <c r="D147">
        <v>0.13837289815477899</v>
      </c>
      <c r="E147">
        <v>1.24946238747904</v>
      </c>
      <c r="F147">
        <v>0.82527162584789204</v>
      </c>
      <c r="G147">
        <v>1.53069646965007</v>
      </c>
      <c r="H147">
        <v>1.7271305976724101</v>
      </c>
      <c r="I147">
        <v>2.67702377775908</v>
      </c>
      <c r="J147">
        <v>2.6841859360486602</v>
      </c>
      <c r="K147">
        <v>1.8633071006183799</v>
      </c>
      <c r="L147">
        <v>1.4184893231132401</v>
      </c>
      <c r="M147">
        <v>0.923154455805551</v>
      </c>
      <c r="N147">
        <v>0.45331687200878801</v>
      </c>
      <c r="O147">
        <v>1.34218846346819</v>
      </c>
      <c r="P147">
        <v>1.24153626563856</v>
      </c>
      <c r="Q147">
        <v>1.6399432574271999</v>
      </c>
      <c r="R147">
        <v>1.44637399272069</v>
      </c>
      <c r="S147">
        <v>2.43933561798872</v>
      </c>
      <c r="T147">
        <v>1.83991071687241</v>
      </c>
      <c r="U147">
        <v>4.0954176054284499</v>
      </c>
      <c r="V147">
        <v>1.84707287516199</v>
      </c>
      <c r="W147">
        <v>2.7210471773790599</v>
      </c>
      <c r="X147">
        <v>2.9466074157790501</v>
      </c>
      <c r="Y147">
        <v>2.1575285631545298</v>
      </c>
      <c r="Z147">
        <v>1.25270923257031</v>
      </c>
      <c r="AA147">
        <v>1.54024601403618</v>
      </c>
      <c r="AB147">
        <v>1.2695164306898701</v>
      </c>
      <c r="AC147">
        <v>1.84592692983566</v>
      </c>
      <c r="AD147">
        <v>2.0815141898410698</v>
      </c>
      <c r="AE147">
        <v>1.52735412911493</v>
      </c>
      <c r="AF147">
        <v>2.9356254397350199</v>
      </c>
      <c r="AG147">
        <v>2.4824995586139602</v>
      </c>
      <c r="AH147">
        <v>1.60145859355116</v>
      </c>
      <c r="AI147">
        <v>2.36475367633318</v>
      </c>
      <c r="AJ147">
        <v>2.3089843371182801</v>
      </c>
      <c r="AK147">
        <v>2.2266672645099899</v>
      </c>
      <c r="AL147">
        <v>1.6189342597777501</v>
      </c>
      <c r="AM147">
        <v>2.8578921484320601</v>
      </c>
      <c r="AN147">
        <v>3.5284611552249201</v>
      </c>
      <c r="AO147">
        <v>0.24437284084063399</v>
      </c>
      <c r="AP147">
        <v>1.1099435439979199</v>
      </c>
      <c r="AQ147">
        <v>1.68979187912271</v>
      </c>
      <c r="AR147">
        <v>2.6998471888418898</v>
      </c>
      <c r="AS147">
        <v>0.81830045844603005</v>
      </c>
      <c r="AT147">
        <v>1.8594872828639399</v>
      </c>
      <c r="AU147">
        <v>2.0926871567728198</v>
      </c>
      <c r="AV147">
        <v>7.5345905206432195E-2</v>
      </c>
      <c r="AW147">
        <v>1.7716314745117001</v>
      </c>
      <c r="AX147">
        <v>1.6991504326211</v>
      </c>
      <c r="AY147">
        <v>4.3478120635534196</v>
      </c>
      <c r="AZ147">
        <v>0.90682473490529802</v>
      </c>
      <c r="BA147">
        <v>1.42116319554135</v>
      </c>
      <c r="BB147">
        <v>1.3731289872792001</v>
      </c>
      <c r="BC147">
        <v>2.30611947380245</v>
      </c>
      <c r="BD147">
        <v>158</v>
      </c>
    </row>
    <row r="148" spans="1:56" x14ac:dyDescent="0.45">
      <c r="A148">
        <f t="shared" si="1"/>
        <v>3</v>
      </c>
      <c r="B148">
        <v>0.22805062789926001</v>
      </c>
      <c r="C148">
        <v>3.16789794695408</v>
      </c>
      <c r="D148">
        <v>0.137742959493967</v>
      </c>
      <c r="E148">
        <v>1.24377424569984</v>
      </c>
      <c r="F148">
        <v>0.82151460037740798</v>
      </c>
      <c r="G148">
        <v>1.52372801775625</v>
      </c>
      <c r="H148">
        <v>1.7192678850295999</v>
      </c>
      <c r="I148">
        <v>2.6648367035848</v>
      </c>
      <c r="J148">
        <v>2.6719662563536399</v>
      </c>
      <c r="K148">
        <v>1.85482444834112</v>
      </c>
      <c r="L148">
        <v>1.4120316910444399</v>
      </c>
      <c r="M148">
        <v>0.91895182155153898</v>
      </c>
      <c r="N148">
        <v>0.45125315991570902</v>
      </c>
      <c r="O148">
        <v>1.3360781888804101</v>
      </c>
      <c r="P148">
        <v>1.23588420730232</v>
      </c>
      <c r="Q148">
        <v>1.6324774626569301</v>
      </c>
      <c r="R148">
        <v>1.43978941649112</v>
      </c>
      <c r="S148">
        <v>2.42823061236294</v>
      </c>
      <c r="T148">
        <v>1.83153457596292</v>
      </c>
      <c r="U148">
        <v>4.0767733339256598</v>
      </c>
      <c r="V148">
        <v>1.83866412873175</v>
      </c>
      <c r="W148">
        <v>2.7086596879372702</v>
      </c>
      <c r="X148">
        <v>2.9331930698039002</v>
      </c>
      <c r="Y148">
        <v>2.1477064760850202</v>
      </c>
      <c r="Z148">
        <v>1.2470063096217101</v>
      </c>
      <c r="AA148">
        <v>1.5332340881147</v>
      </c>
      <c r="AB148">
        <v>1.2637369934525899</v>
      </c>
      <c r="AC148">
        <v>1.8375234002887399</v>
      </c>
      <c r="AD148">
        <v>2.0720381560317498</v>
      </c>
      <c r="AE148">
        <v>1.52040089313079</v>
      </c>
      <c r="AF148">
        <v>2.92226108889168</v>
      </c>
      <c r="AG148">
        <v>2.4711980503831401</v>
      </c>
      <c r="AH148">
        <v>1.5941679991123701</v>
      </c>
      <c r="AI148">
        <v>2.3539882028634298</v>
      </c>
      <c r="AJ148">
        <v>2.2984727519700701</v>
      </c>
      <c r="AK148">
        <v>2.2165304254802201</v>
      </c>
      <c r="AL148">
        <v>1.61156410786834</v>
      </c>
      <c r="AM148">
        <v>2.84488167617388</v>
      </c>
      <c r="AN148">
        <v>3.5123979367443701</v>
      </c>
      <c r="AO148">
        <v>0.243260340472783</v>
      </c>
      <c r="AP148">
        <v>1.10489055776286</v>
      </c>
      <c r="AQ148">
        <v>1.68209914992805</v>
      </c>
      <c r="AR148">
        <v>2.6875562117415002</v>
      </c>
      <c r="AS148">
        <v>0.81457516901573801</v>
      </c>
      <c r="AT148">
        <v>1.8510220201977401</v>
      </c>
      <c r="AU148">
        <v>2.0831602583511399</v>
      </c>
      <c r="AV148">
        <v>7.5002895128185004E-2</v>
      </c>
      <c r="AW148">
        <v>1.7635661728999901</v>
      </c>
      <c r="AX148">
        <v>1.6914150988793399</v>
      </c>
      <c r="AY148">
        <v>4.3280187734995401</v>
      </c>
      <c r="AZ148">
        <v>0.90269644123858706</v>
      </c>
      <c r="BA148">
        <v>1.4146933907448001</v>
      </c>
      <c r="BB148">
        <v>1.3668778568417901</v>
      </c>
      <c r="BC148">
        <v>2.2956209308625302</v>
      </c>
      <c r="BD148">
        <v>159</v>
      </c>
    </row>
    <row r="149" spans="1:56" x14ac:dyDescent="0.45">
      <c r="A149">
        <f t="shared" si="1"/>
        <v>4</v>
      </c>
      <c r="B149">
        <v>0.221907940625898</v>
      </c>
      <c r="C149">
        <v>3.0825686208245302</v>
      </c>
      <c r="D149">
        <v>0.13403276613877699</v>
      </c>
      <c r="E149">
        <v>1.2102724031468299</v>
      </c>
      <c r="F149">
        <v>0.79938658728178802</v>
      </c>
      <c r="G149">
        <v>1.4826854440569099</v>
      </c>
      <c r="H149">
        <v>1.67295832186744</v>
      </c>
      <c r="I149">
        <v>2.5930576488394301</v>
      </c>
      <c r="J149">
        <v>2.59999516261473</v>
      </c>
      <c r="K149">
        <v>1.8048635837817899</v>
      </c>
      <c r="L149">
        <v>1.37399772824389</v>
      </c>
      <c r="M149">
        <v>0.89419927554420797</v>
      </c>
      <c r="N149">
        <v>0.439098371884593</v>
      </c>
      <c r="O149">
        <v>1.3000900814910401</v>
      </c>
      <c r="P149">
        <v>1.20259488790217</v>
      </c>
      <c r="Q149">
        <v>1.58850565417613</v>
      </c>
      <c r="R149">
        <v>1.4010077818757201</v>
      </c>
      <c r="S149">
        <v>2.3628246916831799</v>
      </c>
      <c r="T149">
        <v>1.78220103878248</v>
      </c>
      <c r="U149">
        <v>3.9669628768996499</v>
      </c>
      <c r="V149">
        <v>1.7891385525577801</v>
      </c>
      <c r="W149">
        <v>2.6357002335116002</v>
      </c>
      <c r="X149">
        <v>2.8541856673416901</v>
      </c>
      <c r="Y149">
        <v>2.0898566496710802</v>
      </c>
      <c r="Z149">
        <v>1.2134174093916299</v>
      </c>
      <c r="AA149">
        <v>1.49193546242397</v>
      </c>
      <c r="AB149">
        <v>1.22969744171767</v>
      </c>
      <c r="AC149">
        <v>1.7880285503537301</v>
      </c>
      <c r="AD149">
        <v>2.0162265034692401</v>
      </c>
      <c r="AE149">
        <v>1.47944793762843</v>
      </c>
      <c r="AF149">
        <v>2.8435481462195602</v>
      </c>
      <c r="AG149">
        <v>2.40463477470231</v>
      </c>
      <c r="AH149">
        <v>1.5512280801568601</v>
      </c>
      <c r="AI149">
        <v>2.2905820482363901</v>
      </c>
      <c r="AJ149">
        <v>2.23656194097273</v>
      </c>
      <c r="AK149">
        <v>2.15682678264863</v>
      </c>
      <c r="AL149">
        <v>1.5681556137685899</v>
      </c>
      <c r="AM149">
        <v>2.76825299671165</v>
      </c>
      <c r="AN149">
        <v>3.4177892864469799</v>
      </c>
      <c r="AO149">
        <v>0.23670797001320201</v>
      </c>
      <c r="AP149">
        <v>1.07512963480401</v>
      </c>
      <c r="AQ149">
        <v>1.6367907500522201</v>
      </c>
      <c r="AR149">
        <v>2.6151651927367201</v>
      </c>
      <c r="AS149">
        <v>0.79263407387383</v>
      </c>
      <c r="AT149">
        <v>1.80116357643497</v>
      </c>
      <c r="AU149">
        <v>2.0270490249586999</v>
      </c>
      <c r="AV149">
        <v>7.29826449161457E-2</v>
      </c>
      <c r="AW149">
        <v>1.7160634074579699</v>
      </c>
      <c r="AX149">
        <v>1.6458557680519399</v>
      </c>
      <c r="AY149">
        <v>4.2114408623411901</v>
      </c>
      <c r="AZ149">
        <v>0.87838174413652603</v>
      </c>
      <c r="BA149">
        <v>1.3765877333866701</v>
      </c>
      <c r="BB149">
        <v>1.3300601410003301</v>
      </c>
      <c r="BC149">
        <v>2.2337869354626099</v>
      </c>
      <c r="BD149">
        <v>160</v>
      </c>
    </row>
    <row r="150" spans="1:56" x14ac:dyDescent="0.45">
      <c r="A150">
        <f t="shared" si="1"/>
        <v>5</v>
      </c>
      <c r="B150">
        <v>0.22687232181480599</v>
      </c>
      <c r="C150">
        <v>3.1515298559726599</v>
      </c>
      <c r="D150">
        <v>0.137031260654295</v>
      </c>
      <c r="E150">
        <v>1.2373478360254</v>
      </c>
      <c r="F150">
        <v>0.81726994794645902</v>
      </c>
      <c r="G150">
        <v>1.51585512562298</v>
      </c>
      <c r="H150">
        <v>1.7103846654199999</v>
      </c>
      <c r="I150">
        <v>2.6510678605395799</v>
      </c>
      <c r="J150">
        <v>2.6581605758943598</v>
      </c>
      <c r="K150">
        <v>1.8452408266988301</v>
      </c>
      <c r="L150">
        <v>1.40473591839814</v>
      </c>
      <c r="M150">
        <v>0.91420372446174702</v>
      </c>
      <c r="N150">
        <v>0.448921597188364</v>
      </c>
      <c r="O150">
        <v>1.32917485748524</v>
      </c>
      <c r="P150">
        <v>1.22949856436611</v>
      </c>
      <c r="Q150">
        <v>1.62404267716785</v>
      </c>
      <c r="R150">
        <v>1.4323502235127401</v>
      </c>
      <c r="S150">
        <v>2.4156842802990499</v>
      </c>
      <c r="T150">
        <v>1.8220712898732301</v>
      </c>
      <c r="U150">
        <v>4.0557092093996596</v>
      </c>
      <c r="V150">
        <v>1.829164005228</v>
      </c>
      <c r="W150">
        <v>2.6946644175869499</v>
      </c>
      <c r="X150">
        <v>2.9180376664934</v>
      </c>
      <c r="Y150">
        <v>2.1366095734730801</v>
      </c>
      <c r="Z150">
        <v>1.2405632003195599</v>
      </c>
      <c r="AA150">
        <v>1.52531207942935</v>
      </c>
      <c r="AB150">
        <v>1.25720743901877</v>
      </c>
      <c r="AC150">
        <v>1.8280291707712399</v>
      </c>
      <c r="AD150">
        <v>2.0613322211743799</v>
      </c>
      <c r="AE150">
        <v>1.51254519179075</v>
      </c>
      <c r="AF150">
        <v>2.9071621696160701</v>
      </c>
      <c r="AG150">
        <v>2.45842971150384</v>
      </c>
      <c r="AH150">
        <v>1.5859311533281799</v>
      </c>
      <c r="AI150">
        <v>2.3418254710712998</v>
      </c>
      <c r="AJ150">
        <v>2.2865968608421001</v>
      </c>
      <c r="AK150">
        <v>2.20507791903119</v>
      </c>
      <c r="AL150">
        <v>1.6032373787938301</v>
      </c>
      <c r="AM150">
        <v>2.8301825656322199</v>
      </c>
      <c r="AN150">
        <v>3.4942498619154998</v>
      </c>
      <c r="AO150">
        <v>0.242003447904997</v>
      </c>
      <c r="AP150">
        <v>1.0991817409143401</v>
      </c>
      <c r="AQ150">
        <v>1.6734079760370999</v>
      </c>
      <c r="AR150">
        <v>2.6736699801368098</v>
      </c>
      <c r="AS150">
        <v>0.810366371667809</v>
      </c>
      <c r="AT150">
        <v>1.8414580451762801</v>
      </c>
      <c r="AU150">
        <v>2.0723968571278299</v>
      </c>
      <c r="AV150">
        <v>7.4615365532256006E-2</v>
      </c>
      <c r="AW150">
        <v>1.7544540701576801</v>
      </c>
      <c r="AX150">
        <v>1.68267579076734</v>
      </c>
      <c r="AY150">
        <v>4.3056564985020103</v>
      </c>
      <c r="AZ150">
        <v>0.89803233345285505</v>
      </c>
      <c r="BA150">
        <v>1.4073838654639199</v>
      </c>
      <c r="BB150">
        <v>1.35981538781788</v>
      </c>
      <c r="BC150">
        <v>2.2837597747001901</v>
      </c>
      <c r="BD150">
        <v>161</v>
      </c>
    </row>
    <row r="151" spans="1:56" x14ac:dyDescent="0.45">
      <c r="A151">
        <f t="shared" si="1"/>
        <v>6</v>
      </c>
      <c r="B151">
        <v>0.25383062464024497</v>
      </c>
      <c r="C151">
        <v>3.52601315803925</v>
      </c>
      <c r="D151">
        <v>0.15331412051009399</v>
      </c>
      <c r="E151">
        <v>1.3843767789883099</v>
      </c>
      <c r="F151">
        <v>0.91438276704501797</v>
      </c>
      <c r="G151">
        <v>1.69597794179178</v>
      </c>
      <c r="H151">
        <v>1.91362262494517</v>
      </c>
      <c r="I151">
        <v>2.9660833266110802</v>
      </c>
      <c r="J151">
        <v>2.9740188400950398</v>
      </c>
      <c r="K151">
        <v>2.0645031879868498</v>
      </c>
      <c r="L151">
        <v>1.5716548972097499</v>
      </c>
      <c r="M151">
        <v>1.0228347846591299</v>
      </c>
      <c r="N151">
        <v>0.50226510011139802</v>
      </c>
      <c r="O151">
        <v>1.48711522689397</v>
      </c>
      <c r="P151">
        <v>1.37559481073273</v>
      </c>
      <c r="Q151">
        <v>1.8170209741337799</v>
      </c>
      <c r="R151">
        <v>1.6025504963739701</v>
      </c>
      <c r="S151">
        <v>2.70273008579009</v>
      </c>
      <c r="T151">
        <v>2.0385805106059198</v>
      </c>
      <c r="U151">
        <v>4.5376324169743896</v>
      </c>
      <c r="V151">
        <v>2.0465160240898799</v>
      </c>
      <c r="W151">
        <v>3.0148602828258202</v>
      </c>
      <c r="X151">
        <v>3.2647760541473101</v>
      </c>
      <c r="Y151">
        <v>2.3904940819078999</v>
      </c>
      <c r="Z151">
        <v>1.3879742117677101</v>
      </c>
      <c r="AA151">
        <v>1.70655862643706</v>
      </c>
      <c r="AB151">
        <v>1.4065962167434001</v>
      </c>
      <c r="AC151">
        <v>2.04524634193245</v>
      </c>
      <c r="AD151">
        <v>2.3062718321314799</v>
      </c>
      <c r="AE151">
        <v>1.6922747021659399</v>
      </c>
      <c r="AF151">
        <v>3.2526082668052401</v>
      </c>
      <c r="AG151">
        <v>2.7505547803867501</v>
      </c>
      <c r="AH151">
        <v>1.7743808150133</v>
      </c>
      <c r="AI151">
        <v>2.62009493871046</v>
      </c>
      <c r="AJ151">
        <v>2.5583037403820299</v>
      </c>
      <c r="AK151">
        <v>2.46709823873972</v>
      </c>
      <c r="AL151">
        <v>1.79374346791416</v>
      </c>
      <c r="AM151">
        <v>3.16648149379267</v>
      </c>
      <c r="AN151">
        <v>3.90945716958417</v>
      </c>
      <c r="AO151">
        <v>0.270759720072692</v>
      </c>
      <c r="AP151">
        <v>1.22979297632079</v>
      </c>
      <c r="AQ151">
        <v>1.8722521479821299</v>
      </c>
      <c r="AR151">
        <v>2.9913711629133002</v>
      </c>
      <c r="AS151">
        <v>0.90665886725396405</v>
      </c>
      <c r="AT151">
        <v>2.0602709141287399</v>
      </c>
      <c r="AU151">
        <v>2.3186512331664599</v>
      </c>
      <c r="AV151">
        <v>8.3481601851252002E-2</v>
      </c>
      <c r="AW151">
        <v>1.9629286153921801</v>
      </c>
      <c r="AX151">
        <v>1.88262121893451</v>
      </c>
      <c r="AY151">
        <v>4.8172799121491101</v>
      </c>
      <c r="AZ151">
        <v>1.0047418139157001</v>
      </c>
      <c r="BA151">
        <v>1.5746174889104301</v>
      </c>
      <c r="BB151">
        <v>1.5213966451446801</v>
      </c>
      <c r="BC151">
        <v>2.5551295349884402</v>
      </c>
      <c r="BD151">
        <v>162</v>
      </c>
    </row>
    <row r="152" spans="1:56" x14ac:dyDescent="0.45">
      <c r="A152">
        <f t="shared" si="1"/>
        <v>7</v>
      </c>
      <c r="B152">
        <v>0.30730065294785303</v>
      </c>
      <c r="C152">
        <v>4.2687762648967</v>
      </c>
      <c r="D152">
        <v>0.18561010676174999</v>
      </c>
      <c r="E152">
        <v>1.6759990592620699</v>
      </c>
      <c r="F152">
        <v>1.1069996843582099</v>
      </c>
      <c r="G152">
        <v>2.0532397524389898</v>
      </c>
      <c r="H152">
        <v>2.3167318087598399</v>
      </c>
      <c r="I152">
        <v>3.5908958749842199</v>
      </c>
      <c r="J152">
        <v>3.6005030233673398</v>
      </c>
      <c r="K152">
        <v>2.4993957233507702</v>
      </c>
      <c r="L152">
        <v>1.90272776110355</v>
      </c>
      <c r="M152">
        <v>1.2382973789274301</v>
      </c>
      <c r="N152">
        <v>0.60806844499518797</v>
      </c>
      <c r="O152">
        <v>1.8003796069954401</v>
      </c>
      <c r="P152">
        <v>1.6653671483847601</v>
      </c>
      <c r="Q152">
        <v>2.1997807891094099</v>
      </c>
      <c r="R152">
        <v>1.9401315921418001</v>
      </c>
      <c r="S152">
        <v>3.2720666439766402</v>
      </c>
      <c r="T152">
        <v>2.4680123719659401</v>
      </c>
      <c r="U152">
        <v>5.4934955407760002</v>
      </c>
      <c r="V152">
        <v>2.4776195203490499</v>
      </c>
      <c r="W152">
        <v>3.6499478137124299</v>
      </c>
      <c r="X152">
        <v>3.9525089401246101</v>
      </c>
      <c r="Y152">
        <v>2.89405737892907</v>
      </c>
      <c r="Z152">
        <v>1.6803542998624099</v>
      </c>
      <c r="AA152">
        <v>2.0660492836164699</v>
      </c>
      <c r="AB152">
        <v>1.7028990747347901</v>
      </c>
      <c r="AC152">
        <v>2.4760823766077502</v>
      </c>
      <c r="AD152">
        <v>2.7920935107562901</v>
      </c>
      <c r="AE152">
        <v>2.0487564165268699</v>
      </c>
      <c r="AF152">
        <v>3.9377779792704999</v>
      </c>
      <c r="AG152">
        <v>3.3299657248988699</v>
      </c>
      <c r="AH152">
        <v>2.1481583784641498</v>
      </c>
      <c r="AI152">
        <v>3.1720242054804801</v>
      </c>
      <c r="AJ152">
        <v>3.0972165434039698</v>
      </c>
      <c r="AK152">
        <v>2.98679838465406</v>
      </c>
      <c r="AL152">
        <v>2.17159982051894</v>
      </c>
      <c r="AM152">
        <v>3.8335083954857798</v>
      </c>
      <c r="AN152">
        <v>4.73299367476874</v>
      </c>
      <c r="AO152">
        <v>0.32779590283182802</v>
      </c>
      <c r="AP152">
        <v>1.4888518087590199</v>
      </c>
      <c r="AQ152">
        <v>2.2666465418558799</v>
      </c>
      <c r="AR152">
        <v>3.6215106544984099</v>
      </c>
      <c r="AS152">
        <v>1.0976487265986501</v>
      </c>
      <c r="AT152">
        <v>2.49427191087978</v>
      </c>
      <c r="AU152">
        <v>2.8070806622339499</v>
      </c>
      <c r="AV152">
        <v>0.101067200990353</v>
      </c>
      <c r="AW152">
        <v>2.3764242240469202</v>
      </c>
      <c r="AX152">
        <v>2.2791998824098099</v>
      </c>
      <c r="AY152">
        <v>5.8320514497969098</v>
      </c>
      <c r="AZ152">
        <v>1.21639308061393</v>
      </c>
      <c r="BA152">
        <v>1.90631442983324</v>
      </c>
      <c r="BB152">
        <v>1.84188248801049</v>
      </c>
      <c r="BC152">
        <v>3.09337368405073</v>
      </c>
      <c r="BD152">
        <v>163</v>
      </c>
    </row>
    <row r="153" spans="1:56" x14ac:dyDescent="0.45">
      <c r="A153">
        <f t="shared" si="1"/>
        <v>8</v>
      </c>
      <c r="B153">
        <v>0.34348697280832302</v>
      </c>
      <c r="C153">
        <v>4.7714478402823497</v>
      </c>
      <c r="D153">
        <v>0.20746670429314701</v>
      </c>
      <c r="E153">
        <v>1.8733570455290101</v>
      </c>
      <c r="F153">
        <v>1.23735490579805</v>
      </c>
      <c r="G153">
        <v>2.2950198779260602</v>
      </c>
      <c r="H153">
        <v>2.5895395540689199</v>
      </c>
      <c r="I153">
        <v>4.0137433550378203</v>
      </c>
      <c r="J153">
        <v>4.0244817972890097</v>
      </c>
      <c r="K153">
        <v>2.7937131360717</v>
      </c>
      <c r="L153">
        <v>2.1267842826572898</v>
      </c>
      <c r="M153">
        <v>1.3841136165644301</v>
      </c>
      <c r="N153">
        <v>0.67967180488583201</v>
      </c>
      <c r="O153">
        <v>2.0123840778745201</v>
      </c>
      <c r="P153">
        <v>1.86147316943769</v>
      </c>
      <c r="Q153">
        <v>2.4588169170643299</v>
      </c>
      <c r="R153">
        <v>2.1685926178219499</v>
      </c>
      <c r="S153">
        <v>3.6573702515280599</v>
      </c>
      <c r="T153">
        <v>2.7586342247177802</v>
      </c>
      <c r="U153">
        <v>6.14038445846509</v>
      </c>
      <c r="V153">
        <v>2.7693726669689802</v>
      </c>
      <c r="W153">
        <v>4.0797489800751796</v>
      </c>
      <c r="X153">
        <v>4.41793832137291</v>
      </c>
      <c r="Y153">
        <v>3.2348483437509099</v>
      </c>
      <c r="Z153">
        <v>1.8782251393495599</v>
      </c>
      <c r="AA153">
        <v>2.3093378009276502</v>
      </c>
      <c r="AB153">
        <v>1.9034246838323701</v>
      </c>
      <c r="AC153">
        <v>2.7676545162087902</v>
      </c>
      <c r="AD153">
        <v>3.1208776766581998</v>
      </c>
      <c r="AE153">
        <v>2.2900086048755002</v>
      </c>
      <c r="AF153">
        <v>4.4014727099210802</v>
      </c>
      <c r="AG153">
        <v>3.72208726349528</v>
      </c>
      <c r="AH153">
        <v>2.4011156873678901</v>
      </c>
      <c r="AI153">
        <v>3.5455472728855799</v>
      </c>
      <c r="AJ153">
        <v>3.46193060255625</v>
      </c>
      <c r="AK153">
        <v>3.33851010628248</v>
      </c>
      <c r="AL153">
        <v>2.42731748646082</v>
      </c>
      <c r="AM153">
        <v>4.2849248166880702</v>
      </c>
      <c r="AN153">
        <v>5.2903293698602498</v>
      </c>
      <c r="AO153">
        <v>0.366395649610879</v>
      </c>
      <c r="AP153">
        <v>1.6641721904756701</v>
      </c>
      <c r="AQ153">
        <v>2.53355647513267</v>
      </c>
      <c r="AR153">
        <v>4.0479631910116298</v>
      </c>
      <c r="AS153">
        <v>1.22690282200689</v>
      </c>
      <c r="AT153">
        <v>2.78798596687106</v>
      </c>
      <c r="AU153">
        <v>3.1376296465700699</v>
      </c>
      <c r="AV153">
        <v>0.112968412482604</v>
      </c>
      <c r="AW153">
        <v>2.65626107525636</v>
      </c>
      <c r="AX153">
        <v>2.5475880396742401</v>
      </c>
      <c r="AY153">
        <v>6.5188071633973097</v>
      </c>
      <c r="AZ153">
        <v>1.3596299682316999</v>
      </c>
      <c r="BA153">
        <v>2.13079330109773</v>
      </c>
      <c r="BB153">
        <v>2.0587741483997002</v>
      </c>
      <c r="BC153">
        <v>3.4576352256557699</v>
      </c>
      <c r="BD153">
        <v>164</v>
      </c>
    </row>
    <row r="154" spans="1:56" x14ac:dyDescent="0.45">
      <c r="A154">
        <f t="shared" si="1"/>
        <v>9</v>
      </c>
      <c r="B154">
        <v>0.34875174148472399</v>
      </c>
      <c r="C154">
        <v>4.8445818194991404</v>
      </c>
      <c r="D154">
        <v>0.21064663335196501</v>
      </c>
      <c r="E154">
        <v>1.9020707734831701</v>
      </c>
      <c r="F154">
        <v>1.256320362614</v>
      </c>
      <c r="G154">
        <v>2.3301966086947199</v>
      </c>
      <c r="H154">
        <v>2.6292305112516501</v>
      </c>
      <c r="I154">
        <v>4.0752636803006501</v>
      </c>
      <c r="J154">
        <v>4.0861667151532401</v>
      </c>
      <c r="K154">
        <v>2.83653354724883</v>
      </c>
      <c r="L154">
        <v>2.1593823960042098</v>
      </c>
      <c r="M154">
        <v>1.4053285055993401</v>
      </c>
      <c r="N154">
        <v>0.69008941926968903</v>
      </c>
      <c r="O154">
        <v>2.0432287313746502</v>
      </c>
      <c r="P154">
        <v>1.89000474824631</v>
      </c>
      <c r="Q154">
        <v>2.4965042336461698</v>
      </c>
      <c r="R154">
        <v>2.2018315450302701</v>
      </c>
      <c r="S154">
        <v>3.7134282969928298</v>
      </c>
      <c r="T154">
        <v>2.8009169667303802</v>
      </c>
      <c r="U154">
        <v>6.2345007025068204</v>
      </c>
      <c r="V154">
        <v>2.81182000158296</v>
      </c>
      <c r="W154">
        <v>4.1422810011945499</v>
      </c>
      <c r="X154">
        <v>4.4856539121520003</v>
      </c>
      <c r="Y154">
        <v>3.2844302189930699</v>
      </c>
      <c r="Z154">
        <v>1.9070134826163401</v>
      </c>
      <c r="AA154">
        <v>2.3447339884981702</v>
      </c>
      <c r="AB154">
        <v>1.9325992710704101</v>
      </c>
      <c r="AC154">
        <v>2.8100755160065498</v>
      </c>
      <c r="AD154">
        <v>3.1687126757576198</v>
      </c>
      <c r="AE154">
        <v>2.32510852576352</v>
      </c>
      <c r="AF154">
        <v>4.4689359253780303</v>
      </c>
      <c r="AG154">
        <v>3.7791372537044099</v>
      </c>
      <c r="AH154">
        <v>2.4379185930382699</v>
      </c>
      <c r="AI154">
        <v>3.5998913607278902</v>
      </c>
      <c r="AJ154">
        <v>3.5149930626757602</v>
      </c>
      <c r="AK154">
        <v>3.3896808487700301</v>
      </c>
      <c r="AL154">
        <v>2.4645219980785802</v>
      </c>
      <c r="AM154">
        <v>4.3506016537779599</v>
      </c>
      <c r="AN154">
        <v>5.3714164635761001</v>
      </c>
      <c r="AO154">
        <v>0.37201154917024098</v>
      </c>
      <c r="AP154">
        <v>1.6896796545547901</v>
      </c>
      <c r="AQ154">
        <v>2.5723893562201701</v>
      </c>
      <c r="AR154">
        <v>4.1100080180308902</v>
      </c>
      <c r="AS154">
        <v>1.2457080753574801</v>
      </c>
      <c r="AT154">
        <v>2.8307185953274501</v>
      </c>
      <c r="AU154">
        <v>3.1857214101276501</v>
      </c>
      <c r="AV154">
        <v>0.114699926649207</v>
      </c>
      <c r="AW154">
        <v>2.6969747011357201</v>
      </c>
      <c r="AX154">
        <v>2.5866359884275498</v>
      </c>
      <c r="AY154">
        <v>6.61872365071196</v>
      </c>
      <c r="AZ154">
        <v>1.3804695861354499</v>
      </c>
      <c r="BA154">
        <v>2.1634528623491698</v>
      </c>
      <c r="BB154">
        <v>2.0903298419378298</v>
      </c>
      <c r="BC154">
        <v>3.5106318487347199</v>
      </c>
      <c r="BD154">
        <v>165</v>
      </c>
    </row>
    <row r="155" spans="1:56" x14ac:dyDescent="0.45">
      <c r="A155">
        <f t="shared" ref="A155:A218" si="2">A131</f>
        <v>10</v>
      </c>
      <c r="B155">
        <v>0.34540932283170001</v>
      </c>
      <c r="C155">
        <v>4.7981515979017901</v>
      </c>
      <c r="D155">
        <v>0.208627806912519</v>
      </c>
      <c r="E155">
        <v>1.8838414255647999</v>
      </c>
      <c r="F155">
        <v>1.2442798532353301</v>
      </c>
      <c r="G155">
        <v>2.3078641249142602</v>
      </c>
      <c r="H155">
        <v>2.6040321020150601</v>
      </c>
      <c r="I155">
        <v>4.0362065639604197</v>
      </c>
      <c r="J155">
        <v>4.0470051046908804</v>
      </c>
      <c r="K155">
        <v>2.8093483564369</v>
      </c>
      <c r="L155">
        <v>2.1386869868037</v>
      </c>
      <c r="M155">
        <v>1.39185990988497</v>
      </c>
      <c r="N155">
        <v>0.68347563796668598</v>
      </c>
      <c r="O155">
        <v>2.02364653288851</v>
      </c>
      <c r="P155">
        <v>1.87189104048976</v>
      </c>
      <c r="Q155">
        <v>2.4725778661895701</v>
      </c>
      <c r="R155">
        <v>2.18072930538096</v>
      </c>
      <c r="S155">
        <v>3.6778389922521599</v>
      </c>
      <c r="T155">
        <v>2.7740731233840599</v>
      </c>
      <c r="U155">
        <v>6.1747495702210404</v>
      </c>
      <c r="V155">
        <v>2.7848716641145201</v>
      </c>
      <c r="W155">
        <v>4.1025815943169901</v>
      </c>
      <c r="X155">
        <v>4.4426636370549897</v>
      </c>
      <c r="Y155">
        <v>3.2529524096442701</v>
      </c>
      <c r="Z155">
        <v>1.88873676402928</v>
      </c>
      <c r="AA155">
        <v>2.3222621792215499</v>
      </c>
      <c r="AB155">
        <v>1.9140773396100901</v>
      </c>
      <c r="AC155">
        <v>2.7831438975976499</v>
      </c>
      <c r="AD155">
        <v>3.1383438973583</v>
      </c>
      <c r="AE155">
        <v>2.30282480590671</v>
      </c>
      <c r="AF155">
        <v>4.4261058746016202</v>
      </c>
      <c r="AG155">
        <v>3.7429181977210799</v>
      </c>
      <c r="AH155">
        <v>2.41455370733122</v>
      </c>
      <c r="AI155">
        <v>3.56539018811229</v>
      </c>
      <c r="AJ155">
        <v>3.4813055509577602</v>
      </c>
      <c r="AK155">
        <v>3.35719432282899</v>
      </c>
      <c r="AL155">
        <v>2.4409021467135501</v>
      </c>
      <c r="AM155">
        <v>4.3089057125403398</v>
      </c>
      <c r="AN155">
        <v>5.3199370859977</v>
      </c>
      <c r="AO155">
        <v>0.36844620972335101</v>
      </c>
      <c r="AP155">
        <v>1.6734858521354099</v>
      </c>
      <c r="AQ155">
        <v>2.5477357096735802</v>
      </c>
      <c r="AR155">
        <v>4.0706179137548197</v>
      </c>
      <c r="AS155">
        <v>1.23376927359101</v>
      </c>
      <c r="AT155">
        <v>2.8035891347139898</v>
      </c>
      <c r="AU155">
        <v>3.1551896208978198</v>
      </c>
      <c r="AV155">
        <v>0.113600648484457</v>
      </c>
      <c r="AW155">
        <v>2.67112703508699</v>
      </c>
      <c r="AX155">
        <v>2.56184580289472</v>
      </c>
      <c r="AY155">
        <v>6.5552901455625099</v>
      </c>
      <c r="AZ155">
        <v>1.3672392370195201</v>
      </c>
      <c r="BA155">
        <v>2.1427184420097398</v>
      </c>
      <c r="BB155">
        <v>2.0702962288441098</v>
      </c>
      <c r="BC155">
        <v>3.4769861346655802</v>
      </c>
      <c r="BD155">
        <v>166</v>
      </c>
    </row>
    <row r="156" spans="1:56" x14ac:dyDescent="0.45">
      <c r="A156">
        <f t="shared" si="2"/>
        <v>11</v>
      </c>
      <c r="B156">
        <v>0.33609246117824798</v>
      </c>
      <c r="C156">
        <v>4.6687291658045398</v>
      </c>
      <c r="D156">
        <v>0.203000406939258</v>
      </c>
      <c r="E156">
        <v>1.83302782911888</v>
      </c>
      <c r="F156">
        <v>1.2107174028772101</v>
      </c>
      <c r="G156">
        <v>2.2456131972597499</v>
      </c>
      <c r="H156">
        <v>2.5337925189119601</v>
      </c>
      <c r="I156">
        <v>3.9273363752437702</v>
      </c>
      <c r="J156">
        <v>3.9378436426836898</v>
      </c>
      <c r="K156">
        <v>2.7335706971696401</v>
      </c>
      <c r="L156">
        <v>2.0809993407010001</v>
      </c>
      <c r="M156">
        <v>1.3543167245561201</v>
      </c>
      <c r="N156">
        <v>0.66503998049735003</v>
      </c>
      <c r="O156">
        <v>1.96906191824105</v>
      </c>
      <c r="P156">
        <v>1.8213997864853699</v>
      </c>
      <c r="Q156">
        <v>2.4058840499433298</v>
      </c>
      <c r="R156">
        <v>2.1219076352670898</v>
      </c>
      <c r="S156">
        <v>3.5786351931376199</v>
      </c>
      <c r="T156">
        <v>2.6992469568658999</v>
      </c>
      <c r="U156">
        <v>6.0081956190455701</v>
      </c>
      <c r="V156">
        <v>2.7097542243058199</v>
      </c>
      <c r="W156">
        <v>3.9919210457744798</v>
      </c>
      <c r="X156">
        <v>4.32282992168237</v>
      </c>
      <c r="Y156">
        <v>3.1652092436015602</v>
      </c>
      <c r="Z156">
        <v>1.83779112369164</v>
      </c>
      <c r="AA156">
        <v>2.2596228871796402</v>
      </c>
      <c r="AB156">
        <v>1.8624481779506601</v>
      </c>
      <c r="AC156">
        <v>2.7080730615154298</v>
      </c>
      <c r="AD156">
        <v>3.0536921118392102</v>
      </c>
      <c r="AE156">
        <v>2.2407098057877799</v>
      </c>
      <c r="AF156">
        <v>4.3067187782744902</v>
      </c>
      <c r="AG156">
        <v>3.6419589915755401</v>
      </c>
      <c r="AH156">
        <v>2.34942499956616</v>
      </c>
      <c r="AI156">
        <v>3.4692195148632501</v>
      </c>
      <c r="AJ156">
        <v>3.38740292573108</v>
      </c>
      <c r="AK156">
        <v>3.26663939862159</v>
      </c>
      <c r="AL156">
        <v>2.3750627321195599</v>
      </c>
      <c r="AM156">
        <v>4.1926799023265602</v>
      </c>
      <c r="AN156">
        <v>5.1764403285014904</v>
      </c>
      <c r="AO156">
        <v>0.35850796505007698</v>
      </c>
      <c r="AP156">
        <v>1.6283462593892299</v>
      </c>
      <c r="AQ156">
        <v>2.4790146313251702</v>
      </c>
      <c r="AR156">
        <v>3.96081953415232</v>
      </c>
      <c r="AS156">
        <v>1.2004903292356801</v>
      </c>
      <c r="AT156">
        <v>2.7279668212016799</v>
      </c>
      <c r="AU156">
        <v>3.0700834490454798</v>
      </c>
      <c r="AV156">
        <v>0.110536453467961</v>
      </c>
      <c r="AW156">
        <v>2.5990776739386598</v>
      </c>
      <c r="AX156">
        <v>2.4927441274466702</v>
      </c>
      <c r="AY156">
        <v>6.3784717236283601</v>
      </c>
      <c r="AZ156">
        <v>1.3303601547931001</v>
      </c>
      <c r="BA156">
        <v>2.0849220538785702</v>
      </c>
      <c r="BB156">
        <v>2.0144533135814999</v>
      </c>
      <c r="BC156">
        <v>3.3832000187551099</v>
      </c>
      <c r="BD156">
        <v>167</v>
      </c>
    </row>
    <row r="157" spans="1:56" x14ac:dyDescent="0.45">
      <c r="A157">
        <f t="shared" si="2"/>
        <v>12</v>
      </c>
      <c r="B157">
        <v>0.33728653457791202</v>
      </c>
      <c r="C157">
        <v>4.6853162837886302</v>
      </c>
      <c r="D157">
        <v>0.20372162926360701</v>
      </c>
      <c r="E157">
        <v>1.8395402327709001</v>
      </c>
      <c r="F157">
        <v>1.21501885444865</v>
      </c>
      <c r="G157">
        <v>2.2535914392452501</v>
      </c>
      <c r="H157">
        <v>2.5427946079100101</v>
      </c>
      <c r="I157">
        <v>3.9412894638693601</v>
      </c>
      <c r="J157">
        <v>3.95183406165734</v>
      </c>
      <c r="K157">
        <v>2.7432825605186402</v>
      </c>
      <c r="L157">
        <v>2.0883927405670302</v>
      </c>
      <c r="M157">
        <v>1.3591283575509301</v>
      </c>
      <c r="N157">
        <v>0.66740274266000299</v>
      </c>
      <c r="O157">
        <v>1.97605762546584</v>
      </c>
      <c r="P157">
        <v>1.8278708778855499</v>
      </c>
      <c r="Q157">
        <v>2.4144317041711099</v>
      </c>
      <c r="R157">
        <v>2.12944637462153</v>
      </c>
      <c r="S157">
        <v>3.59134941194589</v>
      </c>
      <c r="T157">
        <v>2.7088368744112699</v>
      </c>
      <c r="U157">
        <v>6.02954160979922</v>
      </c>
      <c r="V157">
        <v>2.71938147219924</v>
      </c>
      <c r="W157">
        <v>4.0061035916060996</v>
      </c>
      <c r="X157">
        <v>4.3381881246086103</v>
      </c>
      <c r="Y157">
        <v>3.1764546376484999</v>
      </c>
      <c r="Z157">
        <v>1.8443204504347801</v>
      </c>
      <c r="AA157">
        <v>2.26765090296254</v>
      </c>
      <c r="AB157">
        <v>1.8690651065772199</v>
      </c>
      <c r="AC157">
        <v>2.7176943365531598</v>
      </c>
      <c r="AD157">
        <v>3.0645413064588398</v>
      </c>
      <c r="AE157">
        <v>2.2486706269441998</v>
      </c>
      <c r="AF157">
        <v>4.3220197413337198</v>
      </c>
      <c r="AG157">
        <v>3.65489818794806</v>
      </c>
      <c r="AH157">
        <v>2.3577720653904102</v>
      </c>
      <c r="AI157">
        <v>3.48154500031381</v>
      </c>
      <c r="AJ157">
        <v>3.3994377322048099</v>
      </c>
      <c r="AK157">
        <v>3.27824515496172</v>
      </c>
      <c r="AL157">
        <v>2.3835008839930598</v>
      </c>
      <c r="AM157">
        <v>4.2075757066749402</v>
      </c>
      <c r="AN157">
        <v>5.1948312489033999</v>
      </c>
      <c r="AO157">
        <v>0.35978167652558402</v>
      </c>
      <c r="AP157">
        <v>1.63413146786122</v>
      </c>
      <c r="AQ157">
        <v>2.4878221047753901</v>
      </c>
      <c r="AR157">
        <v>3.9748915821536999</v>
      </c>
      <c r="AS157">
        <v>1.20475544593503</v>
      </c>
      <c r="AT157">
        <v>2.7376587750317198</v>
      </c>
      <c r="AU157">
        <v>3.0809908790080698</v>
      </c>
      <c r="AV157">
        <v>0.110929168729459</v>
      </c>
      <c r="AW157">
        <v>2.60831170883261</v>
      </c>
      <c r="AX157">
        <v>2.5016003792183401</v>
      </c>
      <c r="AY157">
        <v>6.4011332358473298</v>
      </c>
      <c r="AZ157">
        <v>1.3350866745943499</v>
      </c>
      <c r="BA157">
        <v>2.0923293904078699</v>
      </c>
      <c r="BB157">
        <v>2.0216102879098798</v>
      </c>
      <c r="BC157">
        <v>3.39521989308962</v>
      </c>
      <c r="BD157">
        <v>168</v>
      </c>
    </row>
    <row r="158" spans="1:56" x14ac:dyDescent="0.45">
      <c r="A158">
        <f t="shared" si="2"/>
        <v>13</v>
      </c>
      <c r="B158">
        <v>0.33625085294505203</v>
      </c>
      <c r="C158">
        <v>4.6709294182550396</v>
      </c>
      <c r="D158">
        <v>0.20309607583050401</v>
      </c>
      <c r="E158">
        <v>1.8338916881755101</v>
      </c>
      <c r="F158">
        <v>1.21128798297255</v>
      </c>
      <c r="G158">
        <v>2.2466714972306101</v>
      </c>
      <c r="H158">
        <v>2.53498663041443</v>
      </c>
      <c r="I158">
        <v>3.9291872282653801</v>
      </c>
      <c r="J158">
        <v>3.9396994475112601</v>
      </c>
      <c r="K158">
        <v>2.73485895900953</v>
      </c>
      <c r="L158">
        <v>2.0819800623784102</v>
      </c>
      <c r="M158">
        <v>1.35495497933298</v>
      </c>
      <c r="N158">
        <v>0.66535339680290195</v>
      </c>
      <c r="O158">
        <v>1.9699898866789101</v>
      </c>
      <c r="P158">
        <v>1.8222581655434</v>
      </c>
      <c r="Q158">
        <v>2.4070178814611798</v>
      </c>
      <c r="R158">
        <v>2.1229076359757202</v>
      </c>
      <c r="S158">
        <v>3.5803217122252602</v>
      </c>
      <c r="T158">
        <v>2.7005190428063002</v>
      </c>
      <c r="U158">
        <v>6.0110271277205101</v>
      </c>
      <c r="V158">
        <v>2.7110312620521899</v>
      </c>
      <c r="W158">
        <v>3.99380233589675</v>
      </c>
      <c r="X158">
        <v>4.3248671606805003</v>
      </c>
      <c r="Y158">
        <v>3.1667009256304901</v>
      </c>
      <c r="Z158">
        <v>1.8386572275669799</v>
      </c>
      <c r="AA158">
        <v>2.2606877895584598</v>
      </c>
      <c r="AB158">
        <v>1.8633259020639901</v>
      </c>
      <c r="AC158">
        <v>2.70934930697284</v>
      </c>
      <c r="AD158">
        <v>3.05513123870083</v>
      </c>
      <c r="AE158">
        <v>2.2417657949158598</v>
      </c>
      <c r="AF158">
        <v>4.3087484245034799</v>
      </c>
      <c r="AG158">
        <v>3.6436753535471298</v>
      </c>
      <c r="AH158">
        <v>2.3505322233799602</v>
      </c>
      <c r="AI158">
        <v>3.47085446914478</v>
      </c>
      <c r="AJ158">
        <v>3.3889993219501502</v>
      </c>
      <c r="AK158">
        <v>3.26817888208411</v>
      </c>
      <c r="AL158">
        <v>2.3761820383399201</v>
      </c>
      <c r="AM158">
        <v>4.1946558049547997</v>
      </c>
      <c r="AN158">
        <v>5.1788798522162196</v>
      </c>
      <c r="AO158">
        <v>0.35867692066960699</v>
      </c>
      <c r="AP158">
        <v>1.6291136572656699</v>
      </c>
      <c r="AQ158">
        <v>2.4801829274125402</v>
      </c>
      <c r="AR158">
        <v>3.9626861669289299</v>
      </c>
      <c r="AS158">
        <v>1.2010560895732201</v>
      </c>
      <c r="AT158">
        <v>2.7292524420783901</v>
      </c>
      <c r="AU158">
        <v>3.0715303007244099</v>
      </c>
      <c r="AV158">
        <v>0.110588546466714</v>
      </c>
      <c r="AW158">
        <v>2.6003025526621899</v>
      </c>
      <c r="AX158">
        <v>2.4939188938938299</v>
      </c>
      <c r="AY158">
        <v>6.3814777339455002</v>
      </c>
      <c r="AZ158">
        <v>1.3309871194523599</v>
      </c>
      <c r="BA158">
        <v>2.0859046242302002</v>
      </c>
      <c r="BB158">
        <v>2.0154026738211299</v>
      </c>
      <c r="BC158">
        <v>3.3847944342518002</v>
      </c>
      <c r="BD158">
        <v>169</v>
      </c>
    </row>
    <row r="159" spans="1:56" x14ac:dyDescent="0.45">
      <c r="A159">
        <f t="shared" si="2"/>
        <v>14</v>
      </c>
      <c r="B159">
        <v>0.34564745129652302</v>
      </c>
      <c r="C159">
        <v>4.8014594891440696</v>
      </c>
      <c r="D159">
        <v>0.20877163690231801</v>
      </c>
      <c r="E159">
        <v>1.88514016371976</v>
      </c>
      <c r="F159">
        <v>1.24513767157338</v>
      </c>
      <c r="G159">
        <v>2.30945518834179</v>
      </c>
      <c r="H159">
        <v>2.6058273464564001</v>
      </c>
      <c r="I159">
        <v>4.03898916306603</v>
      </c>
      <c r="J159">
        <v>4.04979514841295</v>
      </c>
      <c r="K159">
        <v>2.8112851478523302</v>
      </c>
      <c r="L159">
        <v>2.1401614179068602</v>
      </c>
      <c r="M159">
        <v>1.3928194713144999</v>
      </c>
      <c r="N159">
        <v>0.68394683255714595</v>
      </c>
      <c r="O159">
        <v>2.0250416540110998</v>
      </c>
      <c r="P159">
        <v>1.87318153993584</v>
      </c>
      <c r="Q159">
        <v>2.4742824848333398</v>
      </c>
      <c r="R159">
        <v>2.1822327208574901</v>
      </c>
      <c r="S159">
        <v>3.68037452935322</v>
      </c>
      <c r="T159">
        <v>2.77598559571909</v>
      </c>
      <c r="U159">
        <v>6.17900650116826</v>
      </c>
      <c r="V159">
        <v>2.7867915810659998</v>
      </c>
      <c r="W159">
        <v>4.1054099529983796</v>
      </c>
      <c r="X159">
        <v>4.4457264515237602</v>
      </c>
      <c r="Y159">
        <v>3.2551950259034301</v>
      </c>
      <c r="Z159">
        <v>1.89003887707702</v>
      </c>
      <c r="AA159">
        <v>2.3238631688043401</v>
      </c>
      <c r="AB159">
        <v>1.9153969226911101</v>
      </c>
      <c r="AC159">
        <v>2.7850626234105</v>
      </c>
      <c r="AD159">
        <v>3.14050750142155</v>
      </c>
      <c r="AE159">
        <v>2.3044123951799</v>
      </c>
      <c r="AF159">
        <v>4.4291572739918301</v>
      </c>
      <c r="AG159">
        <v>3.7454986010439302</v>
      </c>
      <c r="AH159">
        <v>2.4162183235692698</v>
      </c>
      <c r="AI159">
        <v>3.5678482019407198</v>
      </c>
      <c r="AJ159">
        <v>3.4837055960394401</v>
      </c>
      <c r="AK159">
        <v>3.3595088044522798</v>
      </c>
      <c r="AL159">
        <v>2.4425849278157301</v>
      </c>
      <c r="AM159">
        <v>4.3118763130266897</v>
      </c>
      <c r="AN159">
        <v>5.3236047011067997</v>
      </c>
      <c r="AO159">
        <v>0.36870022003659902</v>
      </c>
      <c r="AP159">
        <v>1.67463956916193</v>
      </c>
      <c r="AQ159">
        <v>2.5494921428478401</v>
      </c>
      <c r="AR159">
        <v>4.0734242363715198</v>
      </c>
      <c r="AS159">
        <v>1.23461984583572</v>
      </c>
      <c r="AT159">
        <v>2.8055219556673099</v>
      </c>
      <c r="AU159">
        <v>3.1573648385627302</v>
      </c>
      <c r="AV159">
        <v>0.113678965849502</v>
      </c>
      <c r="AW159">
        <v>2.67296853541187</v>
      </c>
      <c r="AX159">
        <v>2.5636119637011401</v>
      </c>
      <c r="AY159">
        <v>6.5598094247934</v>
      </c>
      <c r="AZ159">
        <v>1.36818182472354</v>
      </c>
      <c r="BA159">
        <v>2.1441956524363701</v>
      </c>
      <c r="BB159">
        <v>2.07172351070975</v>
      </c>
      <c r="BC159">
        <v>3.4793832019006801</v>
      </c>
      <c r="BD159">
        <v>170</v>
      </c>
    </row>
    <row r="160" spans="1:56" x14ac:dyDescent="0.45">
      <c r="A160">
        <f t="shared" si="2"/>
        <v>15</v>
      </c>
      <c r="B160">
        <v>0.35395114186344401</v>
      </c>
      <c r="C160">
        <v>4.9168077543140001</v>
      </c>
      <c r="D160">
        <v>0.21378707984999201</v>
      </c>
      <c r="E160">
        <v>1.93042798672001</v>
      </c>
      <c r="F160">
        <v>1.27505034096869</v>
      </c>
      <c r="G160">
        <v>2.3649365789617098</v>
      </c>
      <c r="H160">
        <v>2.6684286585003099</v>
      </c>
      <c r="I160">
        <v>4.1360201583401102</v>
      </c>
      <c r="J160">
        <v>4.1470857421832799</v>
      </c>
      <c r="K160">
        <v>2.8788222926384002</v>
      </c>
      <c r="L160">
        <v>2.1915757654187602</v>
      </c>
      <c r="M160">
        <v>1.42627998682531</v>
      </c>
      <c r="N160">
        <v>0.70037768671353395</v>
      </c>
      <c r="O160">
        <v>2.0736904122095501</v>
      </c>
      <c r="P160">
        <v>1.91818207393357</v>
      </c>
      <c r="Q160">
        <v>2.53372361784949</v>
      </c>
      <c r="R160">
        <v>2.2346577718481599</v>
      </c>
      <c r="S160">
        <v>3.7687903158648699</v>
      </c>
      <c r="T160">
        <v>2.84267471875072</v>
      </c>
      <c r="U160">
        <v>6.3274483826409602</v>
      </c>
      <c r="V160">
        <v>2.8537403025938901</v>
      </c>
      <c r="W160">
        <v>4.2040366136961103</v>
      </c>
      <c r="X160">
        <v>4.5525287341969296</v>
      </c>
      <c r="Y160">
        <v>3.3333964769157101</v>
      </c>
      <c r="Z160">
        <v>1.93544438472891</v>
      </c>
      <c r="AA160">
        <v>2.3796906907526001</v>
      </c>
      <c r="AB160">
        <v>1.9614116214808801</v>
      </c>
      <c r="AC160">
        <v>2.8519698091789798</v>
      </c>
      <c r="AD160">
        <v>3.21595374706023</v>
      </c>
      <c r="AE160">
        <v>2.3597726398349002</v>
      </c>
      <c r="AF160">
        <v>4.5355615056374097</v>
      </c>
      <c r="AG160">
        <v>3.8354789011596901</v>
      </c>
      <c r="AH160">
        <v>2.4742645473321998</v>
      </c>
      <c r="AI160">
        <v>3.6535607027780199</v>
      </c>
      <c r="AJ160">
        <v>3.56739668991922</v>
      </c>
      <c r="AK160">
        <v>3.44021624628175</v>
      </c>
      <c r="AL160">
        <v>2.5012645719095299</v>
      </c>
      <c r="AM160">
        <v>4.4154630356595597</v>
      </c>
      <c r="AN160">
        <v>5.4514967656158397</v>
      </c>
      <c r="AO160">
        <v>0.37755772072886801</v>
      </c>
      <c r="AP160">
        <v>1.71487041345511</v>
      </c>
      <c r="AQ160">
        <v>2.61074008139793</v>
      </c>
      <c r="AR160">
        <v>4.1712824855203401</v>
      </c>
      <c r="AS160">
        <v>1.2642798393613399</v>
      </c>
      <c r="AT160">
        <v>2.8729206479220402</v>
      </c>
      <c r="AU160">
        <v>3.2332160578555702</v>
      </c>
      <c r="AV160">
        <v>0.11640994203012001</v>
      </c>
      <c r="AW160">
        <v>2.7371828194458598</v>
      </c>
      <c r="AX160">
        <v>2.6251991109530102</v>
      </c>
      <c r="AY160">
        <v>6.71739955727418</v>
      </c>
      <c r="AZ160">
        <v>1.40105045566289</v>
      </c>
      <c r="BA160">
        <v>2.1957069167202099</v>
      </c>
      <c r="BB160">
        <v>2.1214937344120299</v>
      </c>
      <c r="BC160">
        <v>3.5629704563819602</v>
      </c>
      <c r="BD160">
        <v>171</v>
      </c>
    </row>
    <row r="161" spans="1:56" x14ac:dyDescent="0.45">
      <c r="A161">
        <f t="shared" si="2"/>
        <v>16</v>
      </c>
      <c r="B161">
        <v>0.35445517764794299</v>
      </c>
      <c r="C161">
        <v>4.92380941855677</v>
      </c>
      <c r="D161">
        <v>0.214091518304239</v>
      </c>
      <c r="E161">
        <v>1.93317696721371</v>
      </c>
      <c r="F161">
        <v>1.2768660463666199</v>
      </c>
      <c r="G161">
        <v>2.3683043111791902</v>
      </c>
      <c r="H161">
        <v>2.6722285714634002</v>
      </c>
      <c r="I161">
        <v>4.1419099604021596</v>
      </c>
      <c r="J161">
        <v>4.1529913019292897</v>
      </c>
      <c r="K161">
        <v>2.8829218116993101</v>
      </c>
      <c r="L161">
        <v>2.1946966272540802</v>
      </c>
      <c r="M161">
        <v>1.4283110472374601</v>
      </c>
      <c r="N161">
        <v>0.70137504305743403</v>
      </c>
      <c r="O161">
        <v>2.07664340218501</v>
      </c>
      <c r="P161">
        <v>1.9209136159236799</v>
      </c>
      <c r="Q161">
        <v>2.5373317072730801</v>
      </c>
      <c r="R161">
        <v>2.23783998359972</v>
      </c>
      <c r="S161">
        <v>3.7741571729216501</v>
      </c>
      <c r="T161">
        <v>2.8467227627106699</v>
      </c>
      <c r="U161">
        <v>6.3364588364358703</v>
      </c>
      <c r="V161">
        <v>2.8578041042378102</v>
      </c>
      <c r="W161">
        <v>4.2100232729889404</v>
      </c>
      <c r="X161">
        <v>4.5590116554835003</v>
      </c>
      <c r="Y161">
        <v>3.338143321634</v>
      </c>
      <c r="Z161">
        <v>1.9382005087060099</v>
      </c>
      <c r="AA161">
        <v>2.3830794332153702</v>
      </c>
      <c r="AB161">
        <v>1.96420472348968</v>
      </c>
      <c r="AC161">
        <v>2.8560310895934702</v>
      </c>
      <c r="AD161">
        <v>3.2205333502260101</v>
      </c>
      <c r="AE161">
        <v>2.3631330184665198</v>
      </c>
      <c r="AF161">
        <v>4.5420202651418897</v>
      </c>
      <c r="AG161">
        <v>3.8409407245251801</v>
      </c>
      <c r="AH161">
        <v>2.4777879654672801</v>
      </c>
      <c r="AI161">
        <v>3.6587634698190898</v>
      </c>
      <c r="AJ161">
        <v>3.5724767571278</v>
      </c>
      <c r="AK161">
        <v>3.4451152051759402</v>
      </c>
      <c r="AL161">
        <v>2.5048264387934802</v>
      </c>
      <c r="AM161">
        <v>4.4217507717673898</v>
      </c>
      <c r="AN161">
        <v>5.4592598411479099</v>
      </c>
      <c r="AO161">
        <v>0.37809537290582901</v>
      </c>
      <c r="AP161">
        <v>1.71731243426513</v>
      </c>
      <c r="AQ161">
        <v>2.6144578443019402</v>
      </c>
      <c r="AR161">
        <v>4.17722250206862</v>
      </c>
      <c r="AS161">
        <v>1.26608020728021</v>
      </c>
      <c r="AT161">
        <v>2.8770117628848402</v>
      </c>
      <c r="AU161">
        <v>3.2378202430083398</v>
      </c>
      <c r="AV161">
        <v>0.116575712865455</v>
      </c>
      <c r="AW161">
        <v>2.7410806401519898</v>
      </c>
      <c r="AX161">
        <v>2.6289374638973899</v>
      </c>
      <c r="AY161">
        <v>6.7269653118520898</v>
      </c>
      <c r="AZ161">
        <v>1.4030455885555899</v>
      </c>
      <c r="BA161">
        <v>2.1988336614242101</v>
      </c>
      <c r="BB161">
        <v>2.1245147975822301</v>
      </c>
      <c r="BC161">
        <v>3.56804422051695</v>
      </c>
      <c r="BD161">
        <v>172</v>
      </c>
    </row>
    <row r="162" spans="1:56" x14ac:dyDescent="0.45">
      <c r="A162">
        <f t="shared" si="2"/>
        <v>17</v>
      </c>
      <c r="B162">
        <v>0.33441263854485298</v>
      </c>
      <c r="C162">
        <v>4.6453944057970897</v>
      </c>
      <c r="D162">
        <v>0.20198579126781599</v>
      </c>
      <c r="E162">
        <v>1.82386617870815</v>
      </c>
      <c r="F162">
        <v>1.2046661201769999</v>
      </c>
      <c r="G162">
        <v>2.2343894052669602</v>
      </c>
      <c r="H162">
        <v>2.52112837879208</v>
      </c>
      <c r="I162">
        <v>3.90770716812332</v>
      </c>
      <c r="J162">
        <v>3.9181619192241399</v>
      </c>
      <c r="K162">
        <v>2.71990804638898</v>
      </c>
      <c r="L162">
        <v>2.0705983046874699</v>
      </c>
      <c r="M162">
        <v>1.3475477185548499</v>
      </c>
      <c r="N162">
        <v>0.661716046341149</v>
      </c>
      <c r="O162">
        <v>1.9592203562934201</v>
      </c>
      <c r="P162">
        <v>1.8122962541565799</v>
      </c>
      <c r="Q162">
        <v>2.3938592087247801</v>
      </c>
      <c r="R162">
        <v>2.1113021356399901</v>
      </c>
      <c r="S162">
        <v>3.56074882825749</v>
      </c>
      <c r="T162">
        <v>2.6857558594596398</v>
      </c>
      <c r="U162">
        <v>5.9781660761294502</v>
      </c>
      <c r="V162">
        <v>2.6962106105604602</v>
      </c>
      <c r="W162">
        <v>3.9719690382230199</v>
      </c>
      <c r="X162">
        <v>4.3012239995581396</v>
      </c>
      <c r="Y162">
        <v>3.1493892216106101</v>
      </c>
      <c r="Z162">
        <v>1.8286056658738501</v>
      </c>
      <c r="AA162">
        <v>2.2483290734013899</v>
      </c>
      <c r="AB162">
        <v>1.8531394817904401</v>
      </c>
      <c r="AC162">
        <v>2.69453785038433</v>
      </c>
      <c r="AD162">
        <v>3.0384294632605902</v>
      </c>
      <c r="AE162">
        <v>2.2295105214199098</v>
      </c>
      <c r="AF162">
        <v>4.2851933812035501</v>
      </c>
      <c r="AG162">
        <v>3.6237561282250899</v>
      </c>
      <c r="AH162">
        <v>2.3376823461430498</v>
      </c>
      <c r="AI162">
        <v>3.4518800201276298</v>
      </c>
      <c r="AJ162">
        <v>3.3704723582225902</v>
      </c>
      <c r="AK162">
        <v>3.2503124189038499</v>
      </c>
      <c r="AL162">
        <v>2.3631919388290501</v>
      </c>
      <c r="AM162">
        <v>4.1717244825893296</v>
      </c>
      <c r="AN162">
        <v>5.1505679789886498</v>
      </c>
      <c r="AO162">
        <v>0.35671610755993199</v>
      </c>
      <c r="AP162">
        <v>1.6202076272642001</v>
      </c>
      <c r="AQ162">
        <v>2.4666242763864799</v>
      </c>
      <c r="AR162">
        <v>3.9410229749646</v>
      </c>
      <c r="AS162">
        <v>1.19449016243887</v>
      </c>
      <c r="AT162">
        <v>2.71433217913521</v>
      </c>
      <c r="AU162">
        <v>3.0547388749778701</v>
      </c>
      <c r="AV162">
        <v>0.109983981580612</v>
      </c>
      <c r="AW162">
        <v>2.5860872322985</v>
      </c>
      <c r="AX162">
        <v>2.48028515115822</v>
      </c>
      <c r="AY162">
        <v>6.3465915049222996</v>
      </c>
      <c r="AZ162">
        <v>1.32371088604499</v>
      </c>
      <c r="BA162">
        <v>2.0745014117651102</v>
      </c>
      <c r="BB162">
        <v>2.0043848810489502</v>
      </c>
      <c r="BC162">
        <v>3.3662904577822599</v>
      </c>
      <c r="BD162">
        <v>173</v>
      </c>
    </row>
    <row r="163" spans="1:56" x14ac:dyDescent="0.45">
      <c r="A163">
        <f t="shared" si="2"/>
        <v>18</v>
      </c>
      <c r="B163">
        <v>0.33734861279747203</v>
      </c>
      <c r="C163">
        <v>4.6861786250420003</v>
      </c>
      <c r="D163">
        <v>0.20375912461172899</v>
      </c>
      <c r="E163">
        <v>1.8398788036023901</v>
      </c>
      <c r="F163">
        <v>1.21524248094863</v>
      </c>
      <c r="G163">
        <v>2.25400621697819</v>
      </c>
      <c r="H163">
        <v>2.5432626140288002</v>
      </c>
      <c r="I163">
        <v>3.9420148655904699</v>
      </c>
      <c r="J163">
        <v>3.9525614041314499</v>
      </c>
      <c r="K163">
        <v>2.7437874668212898</v>
      </c>
      <c r="L163">
        <v>2.0887771131695101</v>
      </c>
      <c r="M163">
        <v>1.35937850767535</v>
      </c>
      <c r="N163">
        <v>0.66752557938707802</v>
      </c>
      <c r="O163">
        <v>1.9764213225795999</v>
      </c>
      <c r="P163">
        <v>1.8282073009503701</v>
      </c>
      <c r="Q163">
        <v>2.4148760848566</v>
      </c>
      <c r="R163">
        <v>2.1298383032223902</v>
      </c>
      <c r="S163">
        <v>3.5920104065438201</v>
      </c>
      <c r="T163">
        <v>2.7093354409207602</v>
      </c>
      <c r="U163">
        <v>6.0306513582461001</v>
      </c>
      <c r="V163">
        <v>2.7198819794617402</v>
      </c>
      <c r="W163">
        <v>4.0068409224890296</v>
      </c>
      <c r="X163">
        <v>4.3389865762729496</v>
      </c>
      <c r="Y163">
        <v>3.1770392700847401</v>
      </c>
      <c r="Z163">
        <v>1.8446599010742999</v>
      </c>
      <c r="AA163">
        <v>2.2680682683661599</v>
      </c>
      <c r="AB163">
        <v>1.8694091115171301</v>
      </c>
      <c r="AC163">
        <v>2.71819453329518</v>
      </c>
      <c r="AD163">
        <v>3.0651053410364701</v>
      </c>
      <c r="AE163">
        <v>2.2490844989924001</v>
      </c>
      <c r="AF163">
        <v>4.32281521717678</v>
      </c>
      <c r="AG163">
        <v>3.6555708788174601</v>
      </c>
      <c r="AH163">
        <v>2.3582060177630702</v>
      </c>
      <c r="AI163">
        <v>3.4821857852037499</v>
      </c>
      <c r="AJ163">
        <v>3.4000634050979901</v>
      </c>
      <c r="AK163">
        <v>3.2788485221336598</v>
      </c>
      <c r="AL163">
        <v>2.3839395718030598</v>
      </c>
      <c r="AM163">
        <v>4.2083501188786796</v>
      </c>
      <c r="AN163">
        <v>5.19578736734214</v>
      </c>
      <c r="AO163">
        <v>0.359847895018229</v>
      </c>
      <c r="AP163">
        <v>1.6344322328241001</v>
      </c>
      <c r="AQ163">
        <v>2.4882799931018198</v>
      </c>
      <c r="AR163">
        <v>3.9756231684077301</v>
      </c>
      <c r="AS163">
        <v>1.2049771834354099</v>
      </c>
      <c r="AT163">
        <v>2.7381626462661002</v>
      </c>
      <c r="AU163">
        <v>3.0815579411603999</v>
      </c>
      <c r="AV163">
        <v>0.110949585451107</v>
      </c>
      <c r="AW163">
        <v>2.6087917734967498</v>
      </c>
      <c r="AX163">
        <v>2.5020608034620402</v>
      </c>
      <c r="AY163">
        <v>6.4023113764302302</v>
      </c>
      <c r="AZ163">
        <v>1.33533239980192</v>
      </c>
      <c r="BA163">
        <v>2.09271448755814</v>
      </c>
      <c r="BB163">
        <v>2.0219823690766399</v>
      </c>
      <c r="BC163">
        <v>3.3958447896816</v>
      </c>
      <c r="BD163">
        <v>174</v>
      </c>
    </row>
    <row r="164" spans="1:56" x14ac:dyDescent="0.45">
      <c r="A164">
        <f t="shared" si="2"/>
        <v>19</v>
      </c>
      <c r="B164">
        <v>0.33815963175861702</v>
      </c>
      <c r="C164">
        <v>4.69744465542139</v>
      </c>
      <c r="D164">
        <v>0.20424898141652201</v>
      </c>
      <c r="E164">
        <v>1.8443020516589199</v>
      </c>
      <c r="F164">
        <v>1.2181640423751401</v>
      </c>
      <c r="G164">
        <v>2.2594250677194099</v>
      </c>
      <c r="H164">
        <v>2.5493768653548798</v>
      </c>
      <c r="I164">
        <v>3.9514918537262602</v>
      </c>
      <c r="J164">
        <v>3.9620637471743199</v>
      </c>
      <c r="K164">
        <v>2.7503837994473299</v>
      </c>
      <c r="L164">
        <v>2.0937987370331399</v>
      </c>
      <c r="M164">
        <v>1.3626465861653001</v>
      </c>
      <c r="N164">
        <v>0.66913037597255298</v>
      </c>
      <c r="O164">
        <v>1.9811728321664701</v>
      </c>
      <c r="P164">
        <v>1.8326024895763999</v>
      </c>
      <c r="Q164">
        <v>2.4206816824471602</v>
      </c>
      <c r="R164">
        <v>2.1349586421909201</v>
      </c>
      <c r="S164">
        <v>3.6006459498299801</v>
      </c>
      <c r="T164">
        <v>2.7158489475169998</v>
      </c>
      <c r="U164">
        <v>6.0451496321800899</v>
      </c>
      <c r="V164">
        <v>2.7264208409650599</v>
      </c>
      <c r="W164">
        <v>4.0164737587870096</v>
      </c>
      <c r="X164">
        <v>4.3494179231112504</v>
      </c>
      <c r="Y164">
        <v>3.1846771822936399</v>
      </c>
      <c r="Z164">
        <v>1.8490946433553701</v>
      </c>
      <c r="AA164">
        <v>2.2735209256501601</v>
      </c>
      <c r="AB164">
        <v>1.8739033533134899</v>
      </c>
      <c r="AC164">
        <v>2.7247293380133701</v>
      </c>
      <c r="AD164">
        <v>3.0724741531648898</v>
      </c>
      <c r="AE164">
        <v>2.25449151744365</v>
      </c>
      <c r="AF164">
        <v>4.3332076864908897</v>
      </c>
      <c r="AG164">
        <v>3.6643592276769499</v>
      </c>
      <c r="AH164">
        <v>2.3638753749862502</v>
      </c>
      <c r="AI164">
        <v>3.49055729939084</v>
      </c>
      <c r="AJ164">
        <v>3.40823748907528</v>
      </c>
      <c r="AK164">
        <v>3.2867311937122401</v>
      </c>
      <c r="AL164">
        <v>2.38967079499951</v>
      </c>
      <c r="AM164">
        <v>4.2184674029346096</v>
      </c>
      <c r="AN164">
        <v>5.2082785468316501</v>
      </c>
      <c r="AO164">
        <v>0.36071300444781201</v>
      </c>
      <c r="AP164">
        <v>1.6383615672907099</v>
      </c>
      <c r="AQ164">
        <v>2.49426206084566</v>
      </c>
      <c r="AR164">
        <v>3.9851809541807501</v>
      </c>
      <c r="AS164">
        <v>1.2078740660856999</v>
      </c>
      <c r="AT164">
        <v>2.7447454562750302</v>
      </c>
      <c r="AU164">
        <v>3.0889663069438602</v>
      </c>
      <c r="AV164">
        <v>0.111216319073593</v>
      </c>
      <c r="AW164">
        <v>2.6150635633121602</v>
      </c>
      <c r="AX164">
        <v>2.5080760016177899</v>
      </c>
      <c r="AY164">
        <v>6.4177031572897301</v>
      </c>
      <c r="AZ164">
        <v>1.3385426691037201</v>
      </c>
      <c r="BA164">
        <v>2.0977455772537499</v>
      </c>
      <c r="BB164">
        <v>2.0268434118620902</v>
      </c>
      <c r="BC164">
        <v>3.4040087316960599</v>
      </c>
      <c r="BD164">
        <v>175</v>
      </c>
    </row>
    <row r="165" spans="1:56" x14ac:dyDescent="0.45">
      <c r="A165">
        <f t="shared" si="2"/>
        <v>20</v>
      </c>
      <c r="B165">
        <v>0.33421473893345699</v>
      </c>
      <c r="C165">
        <v>4.6426453417913498</v>
      </c>
      <c r="D165">
        <v>0.20186625957256299</v>
      </c>
      <c r="E165">
        <v>1.82278684627151</v>
      </c>
      <c r="F165">
        <v>1.2039532196177301</v>
      </c>
      <c r="G165">
        <v>2.2330671322902802</v>
      </c>
      <c r="H165">
        <v>2.5196364186538198</v>
      </c>
      <c r="I165">
        <v>3.9053946546567699</v>
      </c>
      <c r="J165">
        <v>3.9158432188168399</v>
      </c>
      <c r="K165">
        <v>2.7182984518839599</v>
      </c>
      <c r="L165">
        <v>2.0693729604491802</v>
      </c>
      <c r="M165">
        <v>1.3467502631387001</v>
      </c>
      <c r="N165">
        <v>0.66132445423806596</v>
      </c>
      <c r="O165">
        <v>1.9580609235972199</v>
      </c>
      <c r="P165">
        <v>1.81122376860103</v>
      </c>
      <c r="Q165">
        <v>2.3924425642785598</v>
      </c>
      <c r="R165">
        <v>2.1100527035790502</v>
      </c>
      <c r="S165">
        <v>3.5586416387312299</v>
      </c>
      <c r="T165">
        <v>2.6841664756277299</v>
      </c>
      <c r="U165">
        <v>5.9746283009171499</v>
      </c>
      <c r="V165">
        <v>2.6946150397877999</v>
      </c>
      <c r="W165">
        <v>3.9696184956940099</v>
      </c>
      <c r="X165">
        <v>4.2986786096418301</v>
      </c>
      <c r="Y165">
        <v>3.1475254675796598</v>
      </c>
      <c r="Z165">
        <v>1.8275235286907401</v>
      </c>
      <c r="AA165">
        <v>2.2469985511703698</v>
      </c>
      <c r="AB165">
        <v>1.8520428259197099</v>
      </c>
      <c r="AC165">
        <v>2.69294326952219</v>
      </c>
      <c r="AD165">
        <v>3.0366313732941101</v>
      </c>
      <c r="AE165">
        <v>2.2281911356822501</v>
      </c>
      <c r="AF165">
        <v>4.2826574779297202</v>
      </c>
      <c r="AG165">
        <v>3.6216116520692601</v>
      </c>
      <c r="AH165">
        <v>2.3362989461917798</v>
      </c>
      <c r="AI165">
        <v>3.4498372572777001</v>
      </c>
      <c r="AJ165">
        <v>3.3684777710179499</v>
      </c>
      <c r="AK165">
        <v>3.24838894027154</v>
      </c>
      <c r="AL165">
        <v>2.3617934427423499</v>
      </c>
      <c r="AM165">
        <v>4.1692557282457603</v>
      </c>
      <c r="AN165">
        <v>5.1475199620059602</v>
      </c>
      <c r="AO165">
        <v>0.35650500914160799</v>
      </c>
      <c r="AP165">
        <v>1.6192488164333401</v>
      </c>
      <c r="AQ165">
        <v>2.4651645708326502</v>
      </c>
      <c r="AR165">
        <v>3.9386907457802001</v>
      </c>
      <c r="AS165">
        <v>1.19378328383526</v>
      </c>
      <c r="AT165">
        <v>2.71272588433192</v>
      </c>
      <c r="AU165">
        <v>3.0529311333838201</v>
      </c>
      <c r="AV165">
        <v>0.109918894963942</v>
      </c>
      <c r="AW165">
        <v>2.5845568306350502</v>
      </c>
      <c r="AX165">
        <v>2.4788173613351399</v>
      </c>
      <c r="AY165">
        <v>6.3428357019180304</v>
      </c>
      <c r="AZ165">
        <v>1.3229275368537301</v>
      </c>
      <c r="BA165">
        <v>2.0732737577356</v>
      </c>
      <c r="BB165">
        <v>2.0031987207687298</v>
      </c>
      <c r="BC165">
        <v>3.3642983453539199</v>
      </c>
      <c r="BD165">
        <v>176</v>
      </c>
    </row>
    <row r="166" spans="1:56" x14ac:dyDescent="0.45">
      <c r="A166">
        <f t="shared" si="2"/>
        <v>21</v>
      </c>
      <c r="B166">
        <v>0.32769925936169197</v>
      </c>
      <c r="C166">
        <v>4.5521374815457998</v>
      </c>
      <c r="D166">
        <v>0.19793089904755801</v>
      </c>
      <c r="E166">
        <v>1.78725181721066</v>
      </c>
      <c r="F166">
        <v>1.1804822840365701</v>
      </c>
      <c r="G166">
        <v>2.1895337341844798</v>
      </c>
      <c r="H166">
        <v>2.4705163838330799</v>
      </c>
      <c r="I166">
        <v>3.8292594154590698</v>
      </c>
      <c r="J166">
        <v>3.83950428601019</v>
      </c>
      <c r="K166">
        <v>2.6653055225782998</v>
      </c>
      <c r="L166">
        <v>2.0290307622169999</v>
      </c>
      <c r="M166">
        <v>1.32049551490182</v>
      </c>
      <c r="N166">
        <v>0.648432006748625</v>
      </c>
      <c r="O166">
        <v>1.9198887412791099</v>
      </c>
      <c r="P166">
        <v>1.77591416046743</v>
      </c>
      <c r="Q166">
        <v>2.3458021596575001</v>
      </c>
      <c r="R166">
        <v>2.0689174582293401</v>
      </c>
      <c r="S166">
        <v>3.4892663114360398</v>
      </c>
      <c r="T166">
        <v>2.6318389454446498</v>
      </c>
      <c r="U166">
        <v>5.8581535794020496</v>
      </c>
      <c r="V166">
        <v>2.64208381599577</v>
      </c>
      <c r="W166">
        <v>3.89223121977993</v>
      </c>
      <c r="X166">
        <v>4.2148763430030698</v>
      </c>
      <c r="Y166">
        <v>3.0861648048181398</v>
      </c>
      <c r="Z166">
        <v>1.79189615852717</v>
      </c>
      <c r="AA166">
        <v>2.2031935615859601</v>
      </c>
      <c r="AB166">
        <v>1.8159374547537901</v>
      </c>
      <c r="AC166">
        <v>2.6404446367075902</v>
      </c>
      <c r="AD166">
        <v>2.9774325787022899</v>
      </c>
      <c r="AE166">
        <v>2.18475279459396</v>
      </c>
      <c r="AF166">
        <v>4.1991675414913603</v>
      </c>
      <c r="AG166">
        <v>3.5510087312907599</v>
      </c>
      <c r="AH166">
        <v>2.2907530552295001</v>
      </c>
      <c r="AI166">
        <v>3.38258305943042</v>
      </c>
      <c r="AJ166">
        <v>3.3028096674057301</v>
      </c>
      <c r="AK166">
        <v>3.18506195520491</v>
      </c>
      <c r="AL166">
        <v>2.3157505393742199</v>
      </c>
      <c r="AM166">
        <v>4.08797654644325</v>
      </c>
      <c r="AN166">
        <v>5.0471696265757204</v>
      </c>
      <c r="AO166">
        <v>0.34955498320407202</v>
      </c>
      <c r="AP166">
        <v>1.58768173887493</v>
      </c>
      <c r="AQ166">
        <v>2.4171064586932598</v>
      </c>
      <c r="AR166">
        <v>3.8619064029486299</v>
      </c>
      <c r="AS166">
        <v>1.1705106100334901</v>
      </c>
      <c r="AT166">
        <v>2.6598415916176998</v>
      </c>
      <c r="AU166">
        <v>2.9934145767620302</v>
      </c>
      <c r="AV166">
        <v>0.107776038197739</v>
      </c>
      <c r="AW166">
        <v>2.5341711795240101</v>
      </c>
      <c r="AX166">
        <v>2.4304930895467201</v>
      </c>
      <c r="AY166">
        <v>6.2191828176233699</v>
      </c>
      <c r="AZ166">
        <v>1.29713721004528</v>
      </c>
      <c r="BA166">
        <v>2.0328555138894102</v>
      </c>
      <c r="BB166">
        <v>1.96414658205993</v>
      </c>
      <c r="BC166">
        <v>3.2987117191852802</v>
      </c>
      <c r="BD166">
        <v>177</v>
      </c>
    </row>
    <row r="167" spans="1:56" x14ac:dyDescent="0.45">
      <c r="A167">
        <f t="shared" si="2"/>
        <v>22</v>
      </c>
      <c r="B167">
        <v>0.32021650684584402</v>
      </c>
      <c r="C167">
        <v>4.4481930348635998</v>
      </c>
      <c r="D167">
        <v>0.19341130405153301</v>
      </c>
      <c r="E167">
        <v>1.7464413403797501</v>
      </c>
      <c r="F167">
        <v>1.15352690794572</v>
      </c>
      <c r="G167">
        <v>2.1395374690421201</v>
      </c>
      <c r="H167">
        <v>2.4141041028820101</v>
      </c>
      <c r="I167">
        <v>3.7418213157188598</v>
      </c>
      <c r="J167">
        <v>3.7518322527815702</v>
      </c>
      <c r="K167">
        <v>2.60444538623431</v>
      </c>
      <c r="L167">
        <v>1.9826994550596799</v>
      </c>
      <c r="M167">
        <v>1.29034304780274</v>
      </c>
      <c r="N167">
        <v>0.63362557648904705</v>
      </c>
      <c r="O167">
        <v>1.87604960555162</v>
      </c>
      <c r="P167">
        <v>1.7353625700303601</v>
      </c>
      <c r="Q167">
        <v>2.2922376290386399</v>
      </c>
      <c r="R167">
        <v>2.0216753700238299</v>
      </c>
      <c r="S167">
        <v>3.4095916843977698</v>
      </c>
      <c r="T167">
        <v>2.5717429918294599</v>
      </c>
      <c r="U167">
        <v>5.7243872916177096</v>
      </c>
      <c r="V167">
        <v>2.5817539288921698</v>
      </c>
      <c r="W167">
        <v>3.8033552088643199</v>
      </c>
      <c r="X167">
        <v>4.11863298675922</v>
      </c>
      <c r="Y167">
        <v>3.0156946807703902</v>
      </c>
      <c r="Z167">
        <v>1.7509796318481801</v>
      </c>
      <c r="AA167">
        <v>2.1528853851257299</v>
      </c>
      <c r="AB167">
        <v>1.7744719641553399</v>
      </c>
      <c r="AC167">
        <v>2.5801521789621402</v>
      </c>
      <c r="AD167">
        <v>2.90944526874484</v>
      </c>
      <c r="AE167">
        <v>2.1348656984128498</v>
      </c>
      <c r="AF167">
        <v>4.1032828832630699</v>
      </c>
      <c r="AG167">
        <v>3.4699242650956901</v>
      </c>
      <c r="AH167">
        <v>2.2384455272216801</v>
      </c>
      <c r="AI167">
        <v>3.3053444597847599</v>
      </c>
      <c r="AJ167">
        <v>3.2273926298564701</v>
      </c>
      <c r="AK167">
        <v>3.1123335932157401</v>
      </c>
      <c r="AL167">
        <v>2.2628722136546902</v>
      </c>
      <c r="AM167">
        <v>3.9946308463424698</v>
      </c>
      <c r="AN167">
        <v>4.9319215137336796</v>
      </c>
      <c r="AO167">
        <v>0.341573172579623</v>
      </c>
      <c r="AP167">
        <v>1.5514282863981901</v>
      </c>
      <c r="AQ167">
        <v>2.36191375099509</v>
      </c>
      <c r="AR167">
        <v>3.7737228351587002</v>
      </c>
      <c r="AS167">
        <v>1.1437829292046899</v>
      </c>
      <c r="AT167">
        <v>2.5991062198008699</v>
      </c>
      <c r="AU167">
        <v>2.9250623305626702</v>
      </c>
      <c r="AV167">
        <v>0.105315057899696</v>
      </c>
      <c r="AW167">
        <v>2.47630539183164</v>
      </c>
      <c r="AX167">
        <v>2.37499470875703</v>
      </c>
      <c r="AY167">
        <v>6.0771727137075704</v>
      </c>
      <c r="AZ167">
        <v>1.26751811129977</v>
      </c>
      <c r="BA167">
        <v>1.98643687156309</v>
      </c>
      <c r="BB167">
        <v>1.9192968536625199</v>
      </c>
      <c r="BC167">
        <v>3.2233882550313901</v>
      </c>
      <c r="BD167">
        <v>178</v>
      </c>
    </row>
    <row r="168" spans="1:56" x14ac:dyDescent="0.45">
      <c r="A168">
        <f t="shared" si="2"/>
        <v>23</v>
      </c>
      <c r="B168">
        <v>0.30889345573219001</v>
      </c>
      <c r="C168">
        <v>4.2909022143706697</v>
      </c>
      <c r="D168">
        <v>0.18657216229926801</v>
      </c>
      <c r="E168">
        <v>1.68468610871195</v>
      </c>
      <c r="F168">
        <v>1.11273749247086</v>
      </c>
      <c r="G168">
        <v>2.0638821183540101</v>
      </c>
      <c r="H168">
        <v>2.3287399084503502</v>
      </c>
      <c r="I168">
        <v>3.6095082303211701</v>
      </c>
      <c r="J168">
        <v>3.6191651745395599</v>
      </c>
      <c r="K168">
        <v>2.5123506078559799</v>
      </c>
      <c r="L168">
        <v>1.91258999226592</v>
      </c>
      <c r="M168">
        <v>1.2447157301221701</v>
      </c>
      <c r="N168">
        <v>0.61122018939587597</v>
      </c>
      <c r="O168">
        <v>1.8097113465260199</v>
      </c>
      <c r="P168">
        <v>1.6739990904436</v>
      </c>
      <c r="Q168">
        <v>2.2111827074985002</v>
      </c>
      <c r="R168">
        <v>1.9501876950895201</v>
      </c>
      <c r="S168">
        <v>3.2890264415269099</v>
      </c>
      <c r="T168">
        <v>2.4808045900759099</v>
      </c>
      <c r="U168">
        <v>5.5219694633308496</v>
      </c>
      <c r="V168">
        <v>2.4904615342943002</v>
      </c>
      <c r="W168">
        <v>3.6688662474501998</v>
      </c>
      <c r="X168">
        <v>3.9729956107013198</v>
      </c>
      <c r="Y168">
        <v>2.9090578763473798</v>
      </c>
      <c r="Z168">
        <v>1.6890639234242899</v>
      </c>
      <c r="AA168">
        <v>2.07675804397853</v>
      </c>
      <c r="AB168">
        <v>1.7117255525234401</v>
      </c>
      <c r="AC168">
        <v>2.4889164232193601</v>
      </c>
      <c r="AD168">
        <v>2.8065655083762202</v>
      </c>
      <c r="AE168">
        <v>2.0593755443854298</v>
      </c>
      <c r="AF168">
        <v>3.9581882962331201</v>
      </c>
      <c r="AG168">
        <v>3.3472256253497399</v>
      </c>
      <c r="AH168">
        <v>2.1592927272316902</v>
      </c>
      <c r="AI168">
        <v>3.1884654623994302</v>
      </c>
      <c r="AJ168">
        <v>3.1132700567522398</v>
      </c>
      <c r="AK168">
        <v>3.0022795778688902</v>
      </c>
      <c r="AL168">
        <v>2.1828556711245599</v>
      </c>
      <c r="AM168">
        <v>3.85337826164954</v>
      </c>
      <c r="AN168">
        <v>4.7575257590032098</v>
      </c>
      <c r="AO168">
        <v>0.329494936731419</v>
      </c>
      <c r="AP168">
        <v>1.49656883533774</v>
      </c>
      <c r="AQ168">
        <v>2.27839503925849</v>
      </c>
      <c r="AR168">
        <v>3.6402816925637702</v>
      </c>
      <c r="AS168">
        <v>1.1033380667649599</v>
      </c>
      <c r="AT168">
        <v>2.5072002376061699</v>
      </c>
      <c r="AU168">
        <v>2.8216303413569102</v>
      </c>
      <c r="AV168">
        <v>0.101591053177448</v>
      </c>
      <c r="AW168">
        <v>2.38874172186061</v>
      </c>
      <c r="AX168">
        <v>2.2910134463705099</v>
      </c>
      <c r="AY168">
        <v>5.86228017758686</v>
      </c>
      <c r="AZ168">
        <v>1.2226978973042399</v>
      </c>
      <c r="BA168">
        <v>1.9161952514407901</v>
      </c>
      <c r="BB168">
        <v>1.8514293455494599</v>
      </c>
      <c r="BC168">
        <v>3.1094072790648899</v>
      </c>
      <c r="BD168">
        <v>179</v>
      </c>
    </row>
    <row r="169" spans="1:56" x14ac:dyDescent="0.45">
      <c r="A169">
        <f t="shared" si="2"/>
        <v>24</v>
      </c>
      <c r="B169">
        <v>0.28479704038663001</v>
      </c>
      <c r="C169">
        <v>3.9561739770256099</v>
      </c>
      <c r="D169">
        <v>0.17201788725311601</v>
      </c>
      <c r="E169">
        <v>1.55326572589356</v>
      </c>
      <c r="F169">
        <v>1.02593414882086</v>
      </c>
      <c r="G169">
        <v>1.90288110060746</v>
      </c>
      <c r="H169">
        <v>2.1470776458660201</v>
      </c>
      <c r="I169">
        <v>3.3279347366229199</v>
      </c>
      <c r="J169">
        <v>3.3368383539755699</v>
      </c>
      <c r="K169">
        <v>2.31636509046433</v>
      </c>
      <c r="L169">
        <v>1.7633910954160099</v>
      </c>
      <c r="M169">
        <v>1.14761691930702</v>
      </c>
      <c r="N169">
        <v>0.56353962097346</v>
      </c>
      <c r="O169">
        <v>1.66853789188582</v>
      </c>
      <c r="P169">
        <v>1.54341238935664</v>
      </c>
      <c r="Q169">
        <v>2.0386909439598102</v>
      </c>
      <c r="R169">
        <v>1.7980558456423099</v>
      </c>
      <c r="S169">
        <v>3.0324533554131201</v>
      </c>
      <c r="T169">
        <v>2.2872799404456798</v>
      </c>
      <c r="U169">
        <v>5.0912071171408897</v>
      </c>
      <c r="V169">
        <v>2.2961835577983298</v>
      </c>
      <c r="W169">
        <v>3.3826623046171802</v>
      </c>
      <c r="X169">
        <v>3.6630668937765098</v>
      </c>
      <c r="Y169">
        <v>2.6821256913110099</v>
      </c>
      <c r="Z169">
        <v>1.5573020324267599</v>
      </c>
      <c r="AA169">
        <v>1.9147525904109799</v>
      </c>
      <c r="AB169">
        <v>1.57819585448097</v>
      </c>
      <c r="AC169">
        <v>2.2947589790219101</v>
      </c>
      <c r="AD169">
        <v>2.5876286324749298</v>
      </c>
      <c r="AE169">
        <v>1.8987260791762199</v>
      </c>
      <c r="AF169">
        <v>3.6494146805024501</v>
      </c>
      <c r="AG169">
        <v>3.08611248932506</v>
      </c>
      <c r="AH169">
        <v>1.9908488400516</v>
      </c>
      <c r="AI169">
        <v>2.9397370200475699</v>
      </c>
      <c r="AJ169">
        <v>2.8704075195949601</v>
      </c>
      <c r="AK169">
        <v>2.7680752774885602</v>
      </c>
      <c r="AL169">
        <v>2.0125736663920502</v>
      </c>
      <c r="AM169">
        <v>3.5527807535017399</v>
      </c>
      <c r="AN169">
        <v>4.3863967675054498</v>
      </c>
      <c r="AO169">
        <v>0.303791424072274</v>
      </c>
      <c r="AP169">
        <v>1.3798232598640301</v>
      </c>
      <c r="AQ169">
        <v>2.1006601207342301</v>
      </c>
      <c r="AR169">
        <v>3.35630759725335</v>
      </c>
      <c r="AS169">
        <v>1.0172679612642901</v>
      </c>
      <c r="AT169">
        <v>2.3116164945429101</v>
      </c>
      <c r="AU169">
        <v>2.6015182755450601</v>
      </c>
      <c r="AV169">
        <v>9.3666054549833594E-2</v>
      </c>
      <c r="AW169">
        <v>2.2023987883504601</v>
      </c>
      <c r="AX169">
        <v>2.1122941807416802</v>
      </c>
      <c r="AY169">
        <v>5.4049705926481302</v>
      </c>
      <c r="AZ169">
        <v>1.1273166717429901</v>
      </c>
      <c r="BA169">
        <v>1.7667151125609899</v>
      </c>
      <c r="BB169">
        <v>1.70700151884925</v>
      </c>
      <c r="BC169">
        <v>2.8668460726539098</v>
      </c>
      <c r="BD169">
        <v>180</v>
      </c>
    </row>
    <row r="170" spans="1:56" x14ac:dyDescent="0.45">
      <c r="A170">
        <f t="shared" si="2"/>
        <v>1</v>
      </c>
      <c r="B170">
        <v>0.26958447799295399</v>
      </c>
      <c r="C170">
        <v>3.7448531592810399</v>
      </c>
      <c r="D170">
        <v>0.16282947420249699</v>
      </c>
      <c r="E170">
        <v>1.4702973364151</v>
      </c>
      <c r="F170">
        <v>0.97113341342855797</v>
      </c>
      <c r="G170">
        <v>1.80123784816551</v>
      </c>
      <c r="H170">
        <v>2.0323905247938998</v>
      </c>
      <c r="I170">
        <v>3.1501716013240899</v>
      </c>
      <c r="J170">
        <v>3.15859962793912</v>
      </c>
      <c r="K170">
        <v>2.19263540416779</v>
      </c>
      <c r="L170">
        <v>1.66919876452995</v>
      </c>
      <c r="M170">
        <v>1.08631644383405</v>
      </c>
      <c r="N170">
        <v>0.53343789788768403</v>
      </c>
      <c r="O170">
        <v>1.57941218765776</v>
      </c>
      <c r="P170">
        <v>1.4609703202944599</v>
      </c>
      <c r="Q170">
        <v>1.92979334746686</v>
      </c>
      <c r="R170">
        <v>1.70201188148449</v>
      </c>
      <c r="S170">
        <v>2.8704734913930898</v>
      </c>
      <c r="T170">
        <v>2.1651038505586699</v>
      </c>
      <c r="U170">
        <v>4.8192579921658396</v>
      </c>
      <c r="V170">
        <v>2.1735318771737102</v>
      </c>
      <c r="W170">
        <v>3.2019758715845099</v>
      </c>
      <c r="X170">
        <v>3.4674025231140502</v>
      </c>
      <c r="Y170">
        <v>2.5388587375134701</v>
      </c>
      <c r="Z170">
        <v>1.4741180418139099</v>
      </c>
      <c r="AA170">
        <v>1.81247521698556</v>
      </c>
      <c r="AB170">
        <v>1.4938958109372</v>
      </c>
      <c r="AC170">
        <v>2.1721833929152998</v>
      </c>
      <c r="AD170">
        <v>2.4494092817058899</v>
      </c>
      <c r="AE170">
        <v>1.7973047690785</v>
      </c>
      <c r="AF170">
        <v>3.4544795489709901</v>
      </c>
      <c r="AG170">
        <v>2.9212663984597098</v>
      </c>
      <c r="AH170">
        <v>1.8845067511220699</v>
      </c>
      <c r="AI170">
        <v>2.7827096409085201</v>
      </c>
      <c r="AJ170">
        <v>2.7170834069994299</v>
      </c>
      <c r="AK170">
        <v>2.62021728777062</v>
      </c>
      <c r="AL170">
        <v>1.9050711360627599</v>
      </c>
      <c r="AM170">
        <v>3.3630073667758</v>
      </c>
      <c r="AN170">
        <v>4.1520954053195798</v>
      </c>
      <c r="AO170">
        <v>0.287564268105031</v>
      </c>
      <c r="AP170">
        <v>1.30611937795419</v>
      </c>
      <c r="AQ170">
        <v>1.9884524127075101</v>
      </c>
      <c r="AR170">
        <v>3.1770289128039999</v>
      </c>
      <c r="AS170">
        <v>0.96293013418992301</v>
      </c>
      <c r="AT170">
        <v>2.1881404566397702</v>
      </c>
      <c r="AU170">
        <v>2.4625570032253399</v>
      </c>
      <c r="AV170">
        <v>8.8662839990179695E-2</v>
      </c>
      <c r="AW170">
        <v>2.0847566634953298</v>
      </c>
      <c r="AX170">
        <v>1.9994650341511599</v>
      </c>
      <c r="AY170">
        <v>5.1162616500797098</v>
      </c>
      <c r="AZ170">
        <v>1.0671005431517699</v>
      </c>
      <c r="BA170">
        <v>1.6723452277995601</v>
      </c>
      <c r="BB170">
        <v>1.6158212626347199</v>
      </c>
      <c r="BC170">
        <v>2.7137121963534199</v>
      </c>
      <c r="BD170">
        <v>181</v>
      </c>
    </row>
    <row r="171" spans="1:56" x14ac:dyDescent="0.45">
      <c r="A171">
        <f t="shared" si="2"/>
        <v>2</v>
      </c>
      <c r="B171">
        <v>0.25530368328549502</v>
      </c>
      <c r="C171">
        <v>3.5464757171692902</v>
      </c>
      <c r="D171">
        <v>0.15420385038794601</v>
      </c>
      <c r="E171">
        <v>1.3924107511910899</v>
      </c>
      <c r="F171">
        <v>0.91968921673749304</v>
      </c>
      <c r="G171">
        <v>1.70582023317349</v>
      </c>
      <c r="H171">
        <v>1.92472797661586</v>
      </c>
      <c r="I171">
        <v>2.9832964374915698</v>
      </c>
      <c r="J171">
        <v>2.9912780032466402</v>
      </c>
      <c r="K171">
        <v>2.0764841468389199</v>
      </c>
      <c r="L171">
        <v>1.5807757030107299</v>
      </c>
      <c r="M171">
        <v>1.0287706153901099</v>
      </c>
      <c r="N171">
        <v>0.50517990185754202</v>
      </c>
      <c r="O171">
        <v>1.4957454225000499</v>
      </c>
      <c r="P171">
        <v>1.3835778184221399</v>
      </c>
      <c r="Q171">
        <v>1.8275657161574801</v>
      </c>
      <c r="R171">
        <v>1.6118505990171299</v>
      </c>
      <c r="S171">
        <v>2.7184148752999899</v>
      </c>
      <c r="T171">
        <v>2.0504110320390301</v>
      </c>
      <c r="U171">
        <v>4.5639657196255596</v>
      </c>
      <c r="V171">
        <v>2.0583925977941</v>
      </c>
      <c r="W171">
        <v>3.0323564616660601</v>
      </c>
      <c r="X171">
        <v>3.28372257251239</v>
      </c>
      <c r="Y171">
        <v>2.4043668680571799</v>
      </c>
      <c r="Z171">
        <v>1.3960290610000501</v>
      </c>
      <c r="AA171">
        <v>1.7164623208469101</v>
      </c>
      <c r="AB171">
        <v>1.41475913530528</v>
      </c>
      <c r="AC171">
        <v>2.0571155472732898</v>
      </c>
      <c r="AD171">
        <v>2.3196558501767099</v>
      </c>
      <c r="AE171">
        <v>1.70209550248779</v>
      </c>
      <c r="AF171">
        <v>3.2714841716879501</v>
      </c>
      <c r="AG171">
        <v>2.7665171115838798</v>
      </c>
      <c r="AH171">
        <v>1.7846781028335801</v>
      </c>
      <c r="AI171">
        <v>2.6353001705705301</v>
      </c>
      <c r="AJ171">
        <v>2.5731503785577199</v>
      </c>
      <c r="AK171">
        <v>2.4814155828127902</v>
      </c>
      <c r="AL171">
        <v>1.80415312327595</v>
      </c>
      <c r="AM171">
        <v>3.1848575780262598</v>
      </c>
      <c r="AN171">
        <v>3.9321449744542498</v>
      </c>
      <c r="AO171">
        <v>0.272331023562977</v>
      </c>
      <c r="AP171">
        <v>1.23692985028233</v>
      </c>
      <c r="AQ171">
        <v>1.88311741381277</v>
      </c>
      <c r="AR171">
        <v>3.0087310270310601</v>
      </c>
      <c r="AS171">
        <v>0.91192049273589204</v>
      </c>
      <c r="AT171">
        <v>2.07222731176955</v>
      </c>
      <c r="AU171">
        <v>2.3321070927546201</v>
      </c>
      <c r="AV171">
        <v>8.3966071743332801E-2</v>
      </c>
      <c r="AW171">
        <v>1.97432010517403</v>
      </c>
      <c r="AX171">
        <v>1.89354665973273</v>
      </c>
      <c r="AY171">
        <v>4.8452360968342196</v>
      </c>
      <c r="AZ171">
        <v>1.01057264546855</v>
      </c>
      <c r="BA171">
        <v>1.5837554875592901</v>
      </c>
      <c r="BB171">
        <v>1.53022578656195</v>
      </c>
      <c r="BC171">
        <v>2.5699577522557</v>
      </c>
      <c r="BD171">
        <v>182</v>
      </c>
    </row>
    <row r="172" spans="1:56" x14ac:dyDescent="0.45">
      <c r="A172">
        <f t="shared" si="2"/>
        <v>3</v>
      </c>
      <c r="B172">
        <v>0.24764183568051901</v>
      </c>
      <c r="C172">
        <v>3.4400434239488602</v>
      </c>
      <c r="D172">
        <v>0.149576081659472</v>
      </c>
      <c r="E172">
        <v>1.3506235006435701</v>
      </c>
      <c r="F172">
        <v>0.892088680263047</v>
      </c>
      <c r="G172">
        <v>1.6546273381088099</v>
      </c>
      <c r="H172">
        <v>1.86696550234176</v>
      </c>
      <c r="I172">
        <v>2.8937655604968699</v>
      </c>
      <c r="J172">
        <v>2.9015075937090602</v>
      </c>
      <c r="K172">
        <v>2.0141673604828201</v>
      </c>
      <c r="L172">
        <v>1.5333354844511999</v>
      </c>
      <c r="M172">
        <v>0.99789646749628202</v>
      </c>
      <c r="N172">
        <v>0.49001908877675099</v>
      </c>
      <c r="O172">
        <v>1.4508570239640299</v>
      </c>
      <c r="P172">
        <v>1.34205565055541</v>
      </c>
      <c r="Q172">
        <v>1.7727191513720599</v>
      </c>
      <c r="R172">
        <v>1.56347780042399</v>
      </c>
      <c r="S172">
        <v>2.63683328496173</v>
      </c>
      <c r="T172">
        <v>1.9888767186563401</v>
      </c>
      <c r="U172">
        <v>4.42699781783858</v>
      </c>
      <c r="V172">
        <v>1.9966187518685301</v>
      </c>
      <c r="W172">
        <v>2.9413532579744599</v>
      </c>
      <c r="X172">
        <v>3.1851756906036299</v>
      </c>
      <c r="Y172">
        <v>2.33221008483951</v>
      </c>
      <c r="Z172">
        <v>1.35413322236643</v>
      </c>
      <c r="AA172">
        <v>1.6649500490583999</v>
      </c>
      <c r="AB172">
        <v>1.3723011936376901</v>
      </c>
      <c r="AC172">
        <v>1.99538002655458</v>
      </c>
      <c r="AD172">
        <v>2.2500413056808202</v>
      </c>
      <c r="AE172">
        <v>1.6510143892764599</v>
      </c>
      <c r="AF172">
        <v>3.1733045730116101</v>
      </c>
      <c r="AG172">
        <v>2.6834919384538498</v>
      </c>
      <c r="AH172">
        <v>1.7311186262452301</v>
      </c>
      <c r="AI172">
        <v>2.55621291244548</v>
      </c>
      <c r="AJ172">
        <v>2.4959282804999101</v>
      </c>
      <c r="AK172">
        <v>2.40694651211449</v>
      </c>
      <c r="AL172">
        <v>1.7500091872829699</v>
      </c>
      <c r="AM172">
        <v>3.0892777058819898</v>
      </c>
      <c r="AN172">
        <v>3.8141384687617799</v>
      </c>
      <c r="AO172">
        <v>0.26415817319985402</v>
      </c>
      <c r="AP172">
        <v>1.19980869367014</v>
      </c>
      <c r="AQ172">
        <v>1.8266037025288799</v>
      </c>
      <c r="AR172">
        <v>2.9184368396663798</v>
      </c>
      <c r="AS172">
        <v>0.88455310126984998</v>
      </c>
      <c r="AT172">
        <v>2.01003827610299</v>
      </c>
      <c r="AU172">
        <v>2.2621188774918299</v>
      </c>
      <c r="AV172">
        <v>8.1446189392217497E-2</v>
      </c>
      <c r="AW172">
        <v>1.91506933536682</v>
      </c>
      <c r="AX172">
        <v>1.8367199592594801</v>
      </c>
      <c r="AY172">
        <v>4.6998270682360799</v>
      </c>
      <c r="AZ172">
        <v>0.98024463177249399</v>
      </c>
      <c r="BA172">
        <v>1.5362258435170899</v>
      </c>
      <c r="BB172">
        <v>1.48430260744068</v>
      </c>
      <c r="BC172">
        <v>2.49283146721503</v>
      </c>
      <c r="BD172">
        <v>183</v>
      </c>
    </row>
    <row r="173" spans="1:56" x14ac:dyDescent="0.45">
      <c r="A173">
        <f t="shared" si="2"/>
        <v>4</v>
      </c>
      <c r="B173">
        <v>0.236646148561136</v>
      </c>
      <c r="C173">
        <v>3.2873000837014801</v>
      </c>
      <c r="D173">
        <v>0.14293466830557999</v>
      </c>
      <c r="E173">
        <v>1.29065369227758</v>
      </c>
      <c r="F173">
        <v>0.85247853933527995</v>
      </c>
      <c r="G173">
        <v>1.5811592810698001</v>
      </c>
      <c r="H173">
        <v>1.78406929673894</v>
      </c>
      <c r="I173">
        <v>2.7652778168463201</v>
      </c>
      <c r="J173">
        <v>2.7726760916033402</v>
      </c>
      <c r="K173">
        <v>1.9247351607857</v>
      </c>
      <c r="L173">
        <v>1.4652529765431901</v>
      </c>
      <c r="M173">
        <v>0.95358829434785397</v>
      </c>
      <c r="N173">
        <v>0.46826147028749998</v>
      </c>
      <c r="O173">
        <v>1.3864366894650999</v>
      </c>
      <c r="P173">
        <v>1.28246626821314</v>
      </c>
      <c r="Q173">
        <v>1.69400763203018</v>
      </c>
      <c r="R173">
        <v>1.4940569262638499</v>
      </c>
      <c r="S173">
        <v>2.5197537385767599</v>
      </c>
      <c r="T173">
        <v>1.90056746324611</v>
      </c>
      <c r="U173">
        <v>4.2304321497260897</v>
      </c>
      <c r="V173">
        <v>1.9079657380031201</v>
      </c>
      <c r="W173">
        <v>2.8107525456861202</v>
      </c>
      <c r="X173">
        <v>3.0437488787004598</v>
      </c>
      <c r="Y173">
        <v>2.2286562878039802</v>
      </c>
      <c r="Z173">
        <v>1.29400757683409</v>
      </c>
      <c r="AA173">
        <v>1.5910236474124899</v>
      </c>
      <c r="AB173">
        <v>1.3113688615972201</v>
      </c>
      <c r="AC173">
        <v>1.906782014042</v>
      </c>
      <c r="AD173">
        <v>2.1501359317161701</v>
      </c>
      <c r="AE173">
        <v>1.5777067528498601</v>
      </c>
      <c r="AF173">
        <v>3.03240485740637</v>
      </c>
      <c r="AG173">
        <v>2.5643406744457198</v>
      </c>
      <c r="AH173">
        <v>1.6542542356691301</v>
      </c>
      <c r="AI173">
        <v>2.4427130374403601</v>
      </c>
      <c r="AJ173">
        <v>2.3851051379990502</v>
      </c>
      <c r="AK173">
        <v>2.3000743001250599</v>
      </c>
      <c r="AL173">
        <v>1.6723060260762601</v>
      </c>
      <c r="AM173">
        <v>2.9521089153768698</v>
      </c>
      <c r="AN173">
        <v>3.6447847199605699</v>
      </c>
      <c r="AO173">
        <v>0.25242913470944001</v>
      </c>
      <c r="AP173">
        <v>1.14653530001087</v>
      </c>
      <c r="AQ173">
        <v>1.74549962433902</v>
      </c>
      <c r="AR173">
        <v>2.7888536524053502</v>
      </c>
      <c r="AS173">
        <v>0.845277551905117</v>
      </c>
      <c r="AT173">
        <v>1.9207894142486199</v>
      </c>
      <c r="AU173">
        <v>2.1616772403371098</v>
      </c>
      <c r="AV173">
        <v>7.7829850443825094E-2</v>
      </c>
      <c r="AW173">
        <v>1.8300372438958701</v>
      </c>
      <c r="AX173">
        <v>1.7551667033548499</v>
      </c>
      <c r="AY173">
        <v>4.4911473521633898</v>
      </c>
      <c r="AZ173">
        <v>0.93672022790185405</v>
      </c>
      <c r="BA173">
        <v>1.46801499911914</v>
      </c>
      <c r="BB173">
        <v>1.41839723641541</v>
      </c>
      <c r="BC173">
        <v>2.38214582809624</v>
      </c>
      <c r="BD173">
        <v>184</v>
      </c>
    </row>
    <row r="174" spans="1:56" x14ac:dyDescent="0.45">
      <c r="A174">
        <f t="shared" si="2"/>
        <v>5</v>
      </c>
      <c r="B174">
        <v>0.230805607515252</v>
      </c>
      <c r="C174">
        <v>3.20616793265767</v>
      </c>
      <c r="D174">
        <v>0.13940697177557301</v>
      </c>
      <c r="E174">
        <v>1.25879973686101</v>
      </c>
      <c r="F174">
        <v>0.83143895796031897</v>
      </c>
      <c r="G174">
        <v>1.54213550765401</v>
      </c>
      <c r="H174">
        <v>1.7400376063029801</v>
      </c>
      <c r="I174">
        <v>2.6970294270425401</v>
      </c>
      <c r="J174">
        <v>2.7042451088114601</v>
      </c>
      <c r="K174">
        <v>1.87723176900275</v>
      </c>
      <c r="L174">
        <v>1.42908982660757</v>
      </c>
      <c r="M174">
        <v>0.93005327546892003</v>
      </c>
      <c r="N174">
        <v>0.456704551427636</v>
      </c>
      <c r="O174">
        <v>1.3522187634959799</v>
      </c>
      <c r="P174">
        <v>1.2508143823700699</v>
      </c>
      <c r="Q174">
        <v>1.65219870690263</v>
      </c>
      <c r="R174">
        <v>1.4571828809612299</v>
      </c>
      <c r="S174">
        <v>2.4575650014045798</v>
      </c>
      <c r="T174">
        <v>1.85366054189094</v>
      </c>
      <c r="U174">
        <v>4.12602304455985</v>
      </c>
      <c r="V174">
        <v>1.8608762236598599</v>
      </c>
      <c r="W174">
        <v>2.74138181764885</v>
      </c>
      <c r="X174">
        <v>2.96862768882476</v>
      </c>
      <c r="Y174">
        <v>2.1736519760700599</v>
      </c>
      <c r="Z174">
        <v>1.26207084592958</v>
      </c>
      <c r="AA174">
        <v>1.5517564166792399</v>
      </c>
      <c r="AB174">
        <v>1.27900364581399</v>
      </c>
      <c r="AC174">
        <v>1.8597217145768301</v>
      </c>
      <c r="AD174">
        <v>2.0970695402292399</v>
      </c>
      <c r="AE174">
        <v>1.5387681894951799</v>
      </c>
      <c r="AF174">
        <v>2.95756364344575</v>
      </c>
      <c r="AG174">
        <v>2.5010515101986202</v>
      </c>
      <c r="AH174">
        <v>1.61342644353096</v>
      </c>
      <c r="AI174">
        <v>2.3824257019175401</v>
      </c>
      <c r="AJ174">
        <v>2.3262395932101998</v>
      </c>
      <c r="AK174">
        <v>2.24330735741272</v>
      </c>
      <c r="AL174">
        <v>1.63103270704713</v>
      </c>
      <c r="AM174">
        <v>2.8792494439803802</v>
      </c>
      <c r="AN174">
        <v>3.5548296757319902</v>
      </c>
      <c r="AO174">
        <v>0.246199061955619</v>
      </c>
      <c r="AP174">
        <v>1.11823825600241</v>
      </c>
      <c r="AQ174">
        <v>1.7024198520143301</v>
      </c>
      <c r="AR174">
        <v>2.72002339961284</v>
      </c>
      <c r="AS174">
        <v>0.82441569437190099</v>
      </c>
      <c r="AT174">
        <v>1.8733834053926599</v>
      </c>
      <c r="AU174">
        <v>2.1083260037887599</v>
      </c>
      <c r="AV174">
        <v>7.59089722090594E-2</v>
      </c>
      <c r="AW174">
        <v>1.7848710423605501</v>
      </c>
      <c r="AX174">
        <v>1.7118483428590601</v>
      </c>
      <c r="AY174">
        <v>4.3803036700966604</v>
      </c>
      <c r="AZ174">
        <v>0.91360152103577696</v>
      </c>
      <c r="BA174">
        <v>1.4317836811346301</v>
      </c>
      <c r="BB174">
        <v>1.3833905087377301</v>
      </c>
      <c r="BC174">
        <v>2.3233533205026302</v>
      </c>
      <c r="BD174">
        <v>185</v>
      </c>
    </row>
    <row r="175" spans="1:56" x14ac:dyDescent="0.45">
      <c r="A175">
        <f t="shared" si="2"/>
        <v>6</v>
      </c>
      <c r="B175">
        <v>0.25872740659092702</v>
      </c>
      <c r="C175">
        <v>3.5940353583337399</v>
      </c>
      <c r="D175">
        <v>0.156271784973011</v>
      </c>
      <c r="E175">
        <v>1.4110835297355899</v>
      </c>
      <c r="F175">
        <v>0.93202261265476904</v>
      </c>
      <c r="G175">
        <v>1.72869595675113</v>
      </c>
      <c r="H175">
        <v>1.95053933955961</v>
      </c>
      <c r="I175">
        <v>3.02330362191057</v>
      </c>
      <c r="J175">
        <v>3.0313922236172499</v>
      </c>
      <c r="K175">
        <v>2.10433062000924</v>
      </c>
      <c r="L175">
        <v>1.60197453001318</v>
      </c>
      <c r="M175">
        <v>1.0425668359793601</v>
      </c>
      <c r="N175">
        <v>0.51195456402131301</v>
      </c>
      <c r="O175">
        <v>1.5158039598313799</v>
      </c>
      <c r="P175">
        <v>1.4021321438468699</v>
      </c>
      <c r="Q175">
        <v>1.85207409478366</v>
      </c>
      <c r="R175">
        <v>1.63346615265785</v>
      </c>
      <c r="S175">
        <v>2.7548698932716298</v>
      </c>
      <c r="T175">
        <v>2.0779078544340899</v>
      </c>
      <c r="U175">
        <v>4.6251703039010001</v>
      </c>
      <c r="V175">
        <v>2.0859964561407698</v>
      </c>
      <c r="W175">
        <v>3.0730215604009499</v>
      </c>
      <c r="X175">
        <v>3.32775859014991</v>
      </c>
      <c r="Y175">
        <v>2.4366103781195498</v>
      </c>
      <c r="Z175">
        <v>1.4147503625092901</v>
      </c>
      <c r="AA175">
        <v>1.7394807590267001</v>
      </c>
      <c r="AB175">
        <v>1.43373161451429</v>
      </c>
      <c r="AC175">
        <v>2.0847022798677002</v>
      </c>
      <c r="AD175">
        <v>2.35076335200602</v>
      </c>
      <c r="AE175">
        <v>1.7249212759546799</v>
      </c>
      <c r="AF175">
        <v>3.3153560675330098</v>
      </c>
      <c r="AG175">
        <v>2.8036171995572099</v>
      </c>
      <c r="AH175">
        <v>1.80861134161311</v>
      </c>
      <c r="AI175">
        <v>2.6706405874994301</v>
      </c>
      <c r="AJ175">
        <v>2.6076573422100999</v>
      </c>
      <c r="AK175">
        <v>2.5146923465946802</v>
      </c>
      <c r="AL175">
        <v>1.8283475297773999</v>
      </c>
      <c r="AM175">
        <v>3.2275677770098699</v>
      </c>
      <c r="AN175">
        <v>3.9848765928004002</v>
      </c>
      <c r="AO175">
        <v>0.27598309023183898</v>
      </c>
      <c r="AP175">
        <v>1.2535175684895099</v>
      </c>
      <c r="AQ175">
        <v>1.90837076266213</v>
      </c>
      <c r="AR175">
        <v>3.04907929934918</v>
      </c>
      <c r="AS175">
        <v>0.92414970699360299</v>
      </c>
      <c r="AT175">
        <v>2.1000166990990099</v>
      </c>
      <c r="AU175">
        <v>2.3633815706684298</v>
      </c>
      <c r="AV175">
        <v>8.5092089954248204E-2</v>
      </c>
      <c r="AW175">
        <v>2.0007965181637699</v>
      </c>
      <c r="AX175">
        <v>1.9189398688921899</v>
      </c>
      <c r="AY175">
        <v>4.9102126280443201</v>
      </c>
      <c r="AZ175">
        <v>1.02412482408814</v>
      </c>
      <c r="BA175">
        <v>1.6049942746503401</v>
      </c>
      <c r="BB175">
        <v>1.5507467192042299</v>
      </c>
      <c r="BC175">
        <v>2.6044219015274299</v>
      </c>
      <c r="BD175">
        <v>186</v>
      </c>
    </row>
    <row r="176" spans="1:56" x14ac:dyDescent="0.45">
      <c r="A176">
        <f t="shared" si="2"/>
        <v>7</v>
      </c>
      <c r="B176">
        <v>0.321296778171209</v>
      </c>
      <c r="C176">
        <v>4.4631993049418703</v>
      </c>
      <c r="D176">
        <v>0.194063789733256</v>
      </c>
      <c r="E176">
        <v>1.7523330744443899</v>
      </c>
      <c r="F176">
        <v>1.1574184064008299</v>
      </c>
      <c r="G176">
        <v>2.1467553386020501</v>
      </c>
      <c r="H176">
        <v>2.4222482409355899</v>
      </c>
      <c r="I176">
        <v>3.75444459461171</v>
      </c>
      <c r="J176">
        <v>3.7644893042252301</v>
      </c>
      <c r="K176">
        <v>2.6132316530540298</v>
      </c>
      <c r="L176">
        <v>1.9893882213235199</v>
      </c>
      <c r="M176">
        <v>1.2946961044523</v>
      </c>
      <c r="N176">
        <v>0.63576315380522197</v>
      </c>
      <c r="O176">
        <v>1.8823785815741301</v>
      </c>
      <c r="P176">
        <v>1.74121692913876</v>
      </c>
      <c r="Q176">
        <v>2.2999706425736401</v>
      </c>
      <c r="R176">
        <v>2.0284956240855099</v>
      </c>
      <c r="S176">
        <v>3.4210941649042801</v>
      </c>
      <c r="T176">
        <v>2.5804189349831899</v>
      </c>
      <c r="U176">
        <v>5.7436988864737204</v>
      </c>
      <c r="V176">
        <v>2.5904636445967202</v>
      </c>
      <c r="W176">
        <v>3.8161860763695001</v>
      </c>
      <c r="X176">
        <v>4.1325274644647001</v>
      </c>
      <c r="Y176">
        <v>3.0258683239775399</v>
      </c>
      <c r="Z176">
        <v>1.7568866761358599</v>
      </c>
      <c r="AA176">
        <v>2.1601482847534101</v>
      </c>
      <c r="AB176">
        <v>1.7804582613622599</v>
      </c>
      <c r="AC176">
        <v>2.5888564910585501</v>
      </c>
      <c r="AD176">
        <v>2.9192604726126898</v>
      </c>
      <c r="AE176">
        <v>2.1420678074490702</v>
      </c>
      <c r="AF176">
        <v>4.11712557639063</v>
      </c>
      <c r="AG176">
        <v>3.4816302815084401</v>
      </c>
      <c r="AH176">
        <v>2.24599706958365</v>
      </c>
      <c r="AI176">
        <v>3.3164952554621299</v>
      </c>
      <c r="AJ176">
        <v>3.2382804499381699</v>
      </c>
      <c r="AK176">
        <v>3.1228332541134098</v>
      </c>
      <c r="AL176">
        <v>2.2705061610406401</v>
      </c>
      <c r="AM176">
        <v>4.0081069947185402</v>
      </c>
      <c r="AN176">
        <v>4.9485596734672797</v>
      </c>
      <c r="AO176">
        <v>0.34272549201338998</v>
      </c>
      <c r="AP176">
        <v>1.55666213117297</v>
      </c>
      <c r="AQ176">
        <v>2.36988182148376</v>
      </c>
      <c r="AR176">
        <v>3.78645373591347</v>
      </c>
      <c r="AS176">
        <v>1.1476415557103301</v>
      </c>
      <c r="AT176">
        <v>2.6078744745934901</v>
      </c>
      <c r="AU176">
        <v>2.9349302196097802</v>
      </c>
      <c r="AV176">
        <v>0.10567034513425801</v>
      </c>
      <c r="AW176">
        <v>2.4846593700009398</v>
      </c>
      <c r="AX176">
        <v>2.3830069087121002</v>
      </c>
      <c r="AY176">
        <v>6.0976744532542604</v>
      </c>
      <c r="AZ176">
        <v>1.27179416653347</v>
      </c>
      <c r="BA176">
        <v>1.99313824624591</v>
      </c>
      <c r="BB176">
        <v>1.92577172710455</v>
      </c>
      <c r="BC176">
        <v>3.23426256609276</v>
      </c>
      <c r="BD176">
        <v>187</v>
      </c>
    </row>
    <row r="177" spans="1:56" x14ac:dyDescent="0.45">
      <c r="A177">
        <f t="shared" si="2"/>
        <v>8</v>
      </c>
      <c r="B177">
        <v>0.334412185352435</v>
      </c>
      <c r="C177">
        <v>4.6453881104084598</v>
      </c>
      <c r="D177">
        <v>0.201985517538841</v>
      </c>
      <c r="E177">
        <v>1.82386370702429</v>
      </c>
      <c r="F177">
        <v>1.2046644876264001</v>
      </c>
      <c r="G177">
        <v>2.2343863772464299</v>
      </c>
      <c r="H177">
        <v>2.5211249621859699</v>
      </c>
      <c r="I177">
        <v>3.9077018724405201</v>
      </c>
      <c r="J177">
        <v>3.9181566093731699</v>
      </c>
      <c r="K177">
        <v>2.7199043603987998</v>
      </c>
      <c r="L177">
        <v>2.07059549863488</v>
      </c>
      <c r="M177">
        <v>1.34754589237265</v>
      </c>
      <c r="N177">
        <v>0.66171514959066702</v>
      </c>
      <c r="O177">
        <v>1.9592177011790199</v>
      </c>
      <c r="P177">
        <v>1.8122937981521501</v>
      </c>
      <c r="Q177">
        <v>2.39385596459248</v>
      </c>
      <c r="R177">
        <v>2.111299274426</v>
      </c>
      <c r="S177">
        <v>3.5607440027688999</v>
      </c>
      <c r="T177">
        <v>2.6857522197521302</v>
      </c>
      <c r="U177">
        <v>5.9781579745829596</v>
      </c>
      <c r="V177">
        <v>2.6962069566847902</v>
      </c>
      <c r="W177">
        <v>3.9719636554532198</v>
      </c>
      <c r="X177">
        <v>4.3012181705855497</v>
      </c>
      <c r="Y177">
        <v>3.1493849535921501</v>
      </c>
      <c r="Z177">
        <v>1.8286031877670901</v>
      </c>
      <c r="AA177">
        <v>2.2483260264899601</v>
      </c>
      <c r="AB177">
        <v>1.8531369704357099</v>
      </c>
      <c r="AC177">
        <v>2.69453419877556</v>
      </c>
      <c r="AD177">
        <v>3.0384253456136001</v>
      </c>
      <c r="AE177">
        <v>2.2295075000111901</v>
      </c>
      <c r="AF177">
        <v>4.2851875739554801</v>
      </c>
      <c r="AG177">
        <v>3.6237512173496902</v>
      </c>
      <c r="AH177">
        <v>2.33767917814103</v>
      </c>
      <c r="AI177">
        <v>3.4518753421768902</v>
      </c>
      <c r="AJ177">
        <v>3.3704677905946299</v>
      </c>
      <c r="AK177">
        <v>3.2503080141153502</v>
      </c>
      <c r="AL177">
        <v>2.3631887362567001</v>
      </c>
      <c r="AM177">
        <v>4.1717188291131002</v>
      </c>
      <c r="AN177">
        <v>5.1505609989942203</v>
      </c>
      <c r="AO177">
        <v>0.35671562414209301</v>
      </c>
      <c r="AP177">
        <v>1.62020543157622</v>
      </c>
      <c r="AQ177">
        <v>2.4666209336437399</v>
      </c>
      <c r="AR177">
        <v>3.94101763413257</v>
      </c>
      <c r="AS177">
        <v>1.1944885436786199</v>
      </c>
      <c r="AT177">
        <v>2.71432850070138</v>
      </c>
      <c r="AU177">
        <v>3.0547347352285401</v>
      </c>
      <c r="AV177">
        <v>0.109983832531501</v>
      </c>
      <c r="AW177">
        <v>2.5860837276608502</v>
      </c>
      <c r="AX177">
        <v>2.4802817899024099</v>
      </c>
      <c r="AY177">
        <v>6.3465829040896304</v>
      </c>
      <c r="AZ177">
        <v>1.3237090921662</v>
      </c>
      <c r="BA177">
        <v>2.0744986004230701</v>
      </c>
      <c r="BB177">
        <v>2.0043821647280802</v>
      </c>
      <c r="BC177">
        <v>3.3662858958215698</v>
      </c>
      <c r="BD177">
        <v>188</v>
      </c>
    </row>
    <row r="178" spans="1:56" x14ac:dyDescent="0.45">
      <c r="A178">
        <f t="shared" si="2"/>
        <v>9</v>
      </c>
      <c r="B178">
        <v>0.35094057271714302</v>
      </c>
      <c r="C178">
        <v>4.8749873221337099</v>
      </c>
      <c r="D178">
        <v>0.21196869106591901</v>
      </c>
      <c r="E178">
        <v>1.9140085258153801</v>
      </c>
      <c r="F178">
        <v>1.2642052644524999</v>
      </c>
      <c r="G178">
        <v>2.34482135893417</v>
      </c>
      <c r="H178">
        <v>2.6457320542568699</v>
      </c>
      <c r="I178">
        <v>4.1008407982407897</v>
      </c>
      <c r="J178">
        <v>4.1118122625816804</v>
      </c>
      <c r="K178">
        <v>2.8543361629249202</v>
      </c>
      <c r="L178">
        <v>2.1729350842602901</v>
      </c>
      <c r="M178">
        <v>1.4141486104446099</v>
      </c>
      <c r="N178">
        <v>0.69442054968248301</v>
      </c>
      <c r="O178">
        <v>2.05605241748205</v>
      </c>
      <c r="P178">
        <v>1.9018667719447999</v>
      </c>
      <c r="Q178">
        <v>2.5121727616804899</v>
      </c>
      <c r="R178">
        <v>2.2156506520941401</v>
      </c>
      <c r="S178">
        <v>3.73673446831459</v>
      </c>
      <c r="T178">
        <v>2.8184960460780299</v>
      </c>
      <c r="U178">
        <v>6.2736295963098696</v>
      </c>
      <c r="V178">
        <v>2.82946751041891</v>
      </c>
      <c r="W178">
        <v>4.1682787323894397</v>
      </c>
      <c r="X178">
        <v>4.5138067160317403</v>
      </c>
      <c r="Y178">
        <v>3.3050439180485198</v>
      </c>
      <c r="Z178">
        <v>1.9189822563165799</v>
      </c>
      <c r="AA178">
        <v>2.3594499780553502</v>
      </c>
      <c r="AB178">
        <v>1.94472862596986</v>
      </c>
      <c r="AC178">
        <v>2.8277120761243699</v>
      </c>
      <c r="AD178">
        <v>3.1886001098439198</v>
      </c>
      <c r="AE178">
        <v>2.3397013422417601</v>
      </c>
      <c r="AF178">
        <v>4.4969838040423902</v>
      </c>
      <c r="AG178">
        <v>3.8028558267423298</v>
      </c>
      <c r="AH178">
        <v>2.4532194266221299</v>
      </c>
      <c r="AI178">
        <v>3.62248495297816</v>
      </c>
      <c r="AJ178">
        <v>3.53705381731046</v>
      </c>
      <c r="AK178">
        <v>3.4109551204858799</v>
      </c>
      <c r="AL178">
        <v>2.47998979961389</v>
      </c>
      <c r="AM178">
        <v>4.3779068443959703</v>
      </c>
      <c r="AN178">
        <v>5.40512847908533</v>
      </c>
      <c r="AO178">
        <v>0.37434636331103299</v>
      </c>
      <c r="AP178">
        <v>1.70028440045492</v>
      </c>
      <c r="AQ178">
        <v>2.5885341534930602</v>
      </c>
      <c r="AR178">
        <v>4.13580319794041</v>
      </c>
      <c r="AS178">
        <v>1.25352637249404</v>
      </c>
      <c r="AT178">
        <v>2.8484847152764501</v>
      </c>
      <c r="AU178">
        <v>3.2057155942156998</v>
      </c>
      <c r="AV178">
        <v>0.11541980486612199</v>
      </c>
      <c r="AW178">
        <v>2.71390141936158</v>
      </c>
      <c r="AX178">
        <v>2.60287020023181</v>
      </c>
      <c r="AY178">
        <v>6.66026399968269</v>
      </c>
      <c r="AZ178">
        <v>1.3891336717473901</v>
      </c>
      <c r="BA178">
        <v>2.1770310976142202</v>
      </c>
      <c r="BB178">
        <v>2.10344914343468</v>
      </c>
      <c r="BC178">
        <v>3.5326652315741001</v>
      </c>
      <c r="BD178">
        <v>189</v>
      </c>
    </row>
    <row r="179" spans="1:56" x14ac:dyDescent="0.45">
      <c r="A179">
        <f t="shared" si="2"/>
        <v>10</v>
      </c>
      <c r="B179">
        <v>0.348956077993337</v>
      </c>
      <c r="C179">
        <v>4.8474202997615503</v>
      </c>
      <c r="D179">
        <v>0.21077005294387099</v>
      </c>
      <c r="E179">
        <v>1.9031852123655</v>
      </c>
      <c r="F179">
        <v>1.2570564510289399</v>
      </c>
      <c r="G179">
        <v>2.3315618900188402</v>
      </c>
      <c r="H179">
        <v>2.6307709989943699</v>
      </c>
      <c r="I179">
        <v>4.0776514107491497</v>
      </c>
      <c r="J179">
        <v>4.08856083377938</v>
      </c>
      <c r="K179">
        <v>2.8381954955423101</v>
      </c>
      <c r="L179">
        <v>2.1606475958787099</v>
      </c>
      <c r="M179">
        <v>1.4061518991086199</v>
      </c>
      <c r="N179">
        <v>0.69049374832612398</v>
      </c>
      <c r="O179">
        <v>2.04442587586342</v>
      </c>
      <c r="P179">
        <v>1.89111211754538</v>
      </c>
      <c r="Q179">
        <v>2.4979669559731499</v>
      </c>
      <c r="R179">
        <v>2.2031216162097098</v>
      </c>
      <c r="S179">
        <v>3.7156040251195499</v>
      </c>
      <c r="T179">
        <v>2.80255804697692</v>
      </c>
      <c r="U179">
        <v>6.2381535476541297</v>
      </c>
      <c r="V179">
        <v>2.81346747000714</v>
      </c>
      <c r="W179">
        <v>4.1447079976415804</v>
      </c>
      <c r="X179">
        <v>4.4882820936066699</v>
      </c>
      <c r="Y179">
        <v>3.2863545936237899</v>
      </c>
      <c r="Z179">
        <v>1.90813081747253</v>
      </c>
      <c r="AA179">
        <v>2.3461077873924698</v>
      </c>
      <c r="AB179">
        <v>1.9337315968501101</v>
      </c>
      <c r="AC179">
        <v>2.8117219623223</v>
      </c>
      <c r="AD179">
        <v>3.1705692505297098</v>
      </c>
      <c r="AE179">
        <v>2.32647082593807</v>
      </c>
      <c r="AF179">
        <v>4.471554311627</v>
      </c>
      <c r="AG179">
        <v>3.78135148124835</v>
      </c>
      <c r="AH179">
        <v>2.4393469895574298</v>
      </c>
      <c r="AI179">
        <v>3.6020005666315198</v>
      </c>
      <c r="AJ179">
        <v>3.5170525259695302</v>
      </c>
      <c r="AK179">
        <v>3.3916668906088501</v>
      </c>
      <c r="AL179">
        <v>2.4659659817511601</v>
      </c>
      <c r="AM179">
        <v>4.3531507070056703</v>
      </c>
      <c r="AN179">
        <v>5.3745636205818297</v>
      </c>
      <c r="AO179">
        <v>0.372229513791142</v>
      </c>
      <c r="AP179">
        <v>1.6906696517367901</v>
      </c>
      <c r="AQ179">
        <v>2.5738965402634899</v>
      </c>
      <c r="AR179">
        <v>4.1124161054721302</v>
      </c>
      <c r="AS179">
        <v>1.2464379459461901</v>
      </c>
      <c r="AT179">
        <v>2.8323771365928598</v>
      </c>
      <c r="AU179">
        <v>3.1875879504568498</v>
      </c>
      <c r="AV179">
        <v>0.114767130277925</v>
      </c>
      <c r="AW179">
        <v>2.6985548807554798</v>
      </c>
      <c r="AX179">
        <v>2.5881515196896401</v>
      </c>
      <c r="AY179">
        <v>6.6226016152391196</v>
      </c>
      <c r="AZ179">
        <v>1.3812784145997199</v>
      </c>
      <c r="BA179">
        <v>2.1647204471433299</v>
      </c>
      <c r="BB179">
        <v>2.0915545833539801</v>
      </c>
      <c r="BC179">
        <v>3.5126887567574401</v>
      </c>
      <c r="BD179">
        <v>190</v>
      </c>
    </row>
    <row r="180" spans="1:56" x14ac:dyDescent="0.45">
      <c r="A180">
        <f t="shared" si="2"/>
        <v>11</v>
      </c>
      <c r="B180">
        <v>0.35580957001401697</v>
      </c>
      <c r="C180">
        <v>4.9426235601155097</v>
      </c>
      <c r="D180">
        <v>0.214909573551609</v>
      </c>
      <c r="E180">
        <v>1.94056374075173</v>
      </c>
      <c r="F180">
        <v>1.28174502045066</v>
      </c>
      <c r="G180">
        <v>2.3773537297851899</v>
      </c>
      <c r="H180">
        <v>2.6824393010727401</v>
      </c>
      <c r="I180">
        <v>4.1577364219270301</v>
      </c>
      <c r="J180">
        <v>4.1688601058582702</v>
      </c>
      <c r="K180">
        <v>2.8939376115520998</v>
      </c>
      <c r="L180">
        <v>2.2030826815290601</v>
      </c>
      <c r="M180">
        <v>1.4337687008443101</v>
      </c>
      <c r="N180">
        <v>0.70405503495478905</v>
      </c>
      <c r="O180">
        <v>2.0845783687148902</v>
      </c>
      <c r="P180">
        <v>1.9282535305344899</v>
      </c>
      <c r="Q180">
        <v>2.5470269886830801</v>
      </c>
      <c r="R180">
        <v>2.2463908909680299</v>
      </c>
      <c r="S180">
        <v>3.78857843119552</v>
      </c>
      <c r="T180">
        <v>2.8576002440433799</v>
      </c>
      <c r="U180">
        <v>6.3606707876703297</v>
      </c>
      <c r="V180">
        <v>2.8687239279746199</v>
      </c>
      <c r="W180">
        <v>4.22610999915773</v>
      </c>
      <c r="X180">
        <v>4.5764318850989998</v>
      </c>
      <c r="Y180">
        <v>3.3508985474475601</v>
      </c>
      <c r="Z180">
        <v>1.9456064774672299</v>
      </c>
      <c r="AA180">
        <v>2.3921853083601801</v>
      </c>
      <c r="AB180">
        <v>1.97171005575921</v>
      </c>
      <c r="AC180">
        <v>2.86694413854562</v>
      </c>
      <c r="AD180">
        <v>3.2328391819906299</v>
      </c>
      <c r="AE180">
        <v>2.3721626772839501</v>
      </c>
      <c r="AF180">
        <v>4.5593755697377603</v>
      </c>
      <c r="AG180">
        <v>3.8556171663544698</v>
      </c>
      <c r="AH180">
        <v>2.4872557270258699</v>
      </c>
      <c r="AI180">
        <v>3.67274380252484</v>
      </c>
      <c r="AJ180">
        <v>3.5861273836468999</v>
      </c>
      <c r="AK180">
        <v>3.4582791763304899</v>
      </c>
      <c r="AL180">
        <v>2.5143975158181</v>
      </c>
      <c r="AM180">
        <v>4.4386465201373397</v>
      </c>
      <c r="AN180">
        <v>5.4801199676731596</v>
      </c>
      <c r="AO180">
        <v>0.37954009573400099</v>
      </c>
      <c r="AP180">
        <v>1.7238743777711201</v>
      </c>
      <c r="AQ180">
        <v>2.6244478288445299</v>
      </c>
      <c r="AR180">
        <v>4.1931838947212503</v>
      </c>
      <c r="AS180">
        <v>1.2709179680909199</v>
      </c>
      <c r="AT180">
        <v>2.8880049801221102</v>
      </c>
      <c r="AU180">
        <v>3.2501921289233699</v>
      </c>
      <c r="AV180">
        <v>0.11702115495667301</v>
      </c>
      <c r="AW180">
        <v>2.7515544572322002</v>
      </c>
      <c r="AX180">
        <v>2.63898277584802</v>
      </c>
      <c r="AY180">
        <v>6.7526694094073303</v>
      </c>
      <c r="AZ180">
        <v>1.4084067014810799</v>
      </c>
      <c r="BA180">
        <v>2.2072355235300498</v>
      </c>
      <c r="BB180">
        <v>2.1326326832978499</v>
      </c>
      <c r="BC180">
        <v>3.5816779100743998</v>
      </c>
      <c r="BD180">
        <v>191</v>
      </c>
    </row>
    <row r="181" spans="1:56" x14ac:dyDescent="0.45">
      <c r="A181">
        <f t="shared" si="2"/>
        <v>12</v>
      </c>
      <c r="B181">
        <v>0.35076184542606698</v>
      </c>
      <c r="C181">
        <v>4.8725045847535204</v>
      </c>
      <c r="D181">
        <v>0.211860739484107</v>
      </c>
      <c r="E181">
        <v>1.9130337580469601</v>
      </c>
      <c r="F181">
        <v>1.26356142900045</v>
      </c>
      <c r="G181">
        <v>2.3436271864670402</v>
      </c>
      <c r="H181">
        <v>2.644384633754</v>
      </c>
      <c r="I181">
        <v>4.0987523188115702</v>
      </c>
      <c r="J181">
        <v>4.1097181955964599</v>
      </c>
      <c r="K181">
        <v>2.8528825043574102</v>
      </c>
      <c r="L181">
        <v>2.1718284501704099</v>
      </c>
      <c r="M181">
        <v>1.4134284117272999</v>
      </c>
      <c r="N181">
        <v>0.69406689463840798</v>
      </c>
      <c r="O181">
        <v>2.0550053094886902</v>
      </c>
      <c r="P181">
        <v>1.90089818773835</v>
      </c>
      <c r="Q181">
        <v>2.51089336035926</v>
      </c>
      <c r="R181">
        <v>2.2145222637862498</v>
      </c>
      <c r="S181">
        <v>3.73483142124363</v>
      </c>
      <c r="T181">
        <v>2.8170606401934299</v>
      </c>
      <c r="U181">
        <v>6.2704345572915097</v>
      </c>
      <c r="V181">
        <v>2.8280265169783201</v>
      </c>
      <c r="W181">
        <v>4.1661559081160302</v>
      </c>
      <c r="X181">
        <v>4.5115079209948901</v>
      </c>
      <c r="Y181">
        <v>3.3033607226807602</v>
      </c>
      <c r="Z181">
        <v>1.9180049555227801</v>
      </c>
      <c r="AA181">
        <v>2.35824835551356</v>
      </c>
      <c r="AB181">
        <v>1.9437382130446601</v>
      </c>
      <c r="AC181">
        <v>2.8262719766927402</v>
      </c>
      <c r="AD181">
        <v>3.1869762170704399</v>
      </c>
      <c r="AE181">
        <v>2.3385097773007599</v>
      </c>
      <c r="AF181">
        <v>4.4946935765913896</v>
      </c>
      <c r="AG181">
        <v>3.80091910533391</v>
      </c>
      <c r="AH181">
        <v>2.45197004910177</v>
      </c>
      <c r="AI181">
        <v>3.6206400909902898</v>
      </c>
      <c r="AJ181">
        <v>3.5352524637585998</v>
      </c>
      <c r="AK181">
        <v>3.40921798657758</v>
      </c>
      <c r="AL181">
        <v>2.47872678845691</v>
      </c>
      <c r="AM181">
        <v>4.3756772605526999</v>
      </c>
      <c r="AN181">
        <v>5.4023757509994796</v>
      </c>
      <c r="AO181">
        <v>0.37415571590050301</v>
      </c>
      <c r="AP181">
        <v>1.6994184782772701</v>
      </c>
      <c r="AQ181">
        <v>2.5872158627821</v>
      </c>
      <c r="AR181">
        <v>4.1336969128327503</v>
      </c>
      <c r="AS181">
        <v>1.2528879755964899</v>
      </c>
      <c r="AT181">
        <v>2.8470340367387998</v>
      </c>
      <c r="AU181">
        <v>3.2040829848548702</v>
      </c>
      <c r="AV181">
        <v>0.11536102377706001</v>
      </c>
      <c r="AW181">
        <v>2.7125192815107999</v>
      </c>
      <c r="AX181">
        <v>2.6015446084476901</v>
      </c>
      <c r="AY181">
        <v>6.6568720551910898</v>
      </c>
      <c r="AZ181">
        <v>1.38842621265775</v>
      </c>
      <c r="BA181">
        <v>2.1759223775034302</v>
      </c>
      <c r="BB181">
        <v>2.10237789719943</v>
      </c>
      <c r="BC181">
        <v>3.5308661130446399</v>
      </c>
      <c r="BD181">
        <v>192</v>
      </c>
    </row>
    <row r="182" spans="1:56" x14ac:dyDescent="0.45">
      <c r="A182">
        <f t="shared" si="2"/>
        <v>13</v>
      </c>
      <c r="B182">
        <v>0.35246631755421298</v>
      </c>
      <c r="C182">
        <v>4.8961817559375298</v>
      </c>
      <c r="D182">
        <v>0.212890243491477</v>
      </c>
      <c r="E182">
        <v>1.92232984530192</v>
      </c>
      <c r="F182">
        <v>1.2697015074212199</v>
      </c>
      <c r="G182">
        <v>2.3550156748964</v>
      </c>
      <c r="H182">
        <v>2.6572346057880298</v>
      </c>
      <c r="I182">
        <v>4.1186695623164802</v>
      </c>
      <c r="J182">
        <v>4.12968872605828</v>
      </c>
      <c r="K182">
        <v>2.8667456390653601</v>
      </c>
      <c r="L182">
        <v>2.1823821096082798</v>
      </c>
      <c r="M182">
        <v>1.42029674522575</v>
      </c>
      <c r="N182">
        <v>0.69743960376400504</v>
      </c>
      <c r="O182">
        <v>2.06499128521236</v>
      </c>
      <c r="P182">
        <v>1.9101353040943401</v>
      </c>
      <c r="Q182">
        <v>2.5230946525045801</v>
      </c>
      <c r="R182">
        <v>2.2252833871096702</v>
      </c>
      <c r="S182">
        <v>3.7529802482721202</v>
      </c>
      <c r="T182">
        <v>2.8307497041755001</v>
      </c>
      <c r="U182">
        <v>6.30090474974154</v>
      </c>
      <c r="V182">
        <v>2.8417688679172901</v>
      </c>
      <c r="W182">
        <v>4.1864006887827196</v>
      </c>
      <c r="X182">
        <v>4.5334308855576397</v>
      </c>
      <c r="Y182">
        <v>3.3194128855782901</v>
      </c>
      <c r="Z182">
        <v>1.9273251995315399</v>
      </c>
      <c r="AA182">
        <v>2.3697078932187998</v>
      </c>
      <c r="AB182">
        <v>1.95318350377895</v>
      </c>
      <c r="AC182">
        <v>2.8400058017186001</v>
      </c>
      <c r="AD182">
        <v>3.2024628277320399</v>
      </c>
      <c r="AE182">
        <v>2.3498733984835698</v>
      </c>
      <c r="AF182">
        <v>4.5165348344868903</v>
      </c>
      <c r="AG182">
        <v>3.81938907508933</v>
      </c>
      <c r="AH182">
        <v>2.4638850126653402</v>
      </c>
      <c r="AI182">
        <v>3.6382340231742298</v>
      </c>
      <c r="AJ182">
        <v>3.5524314681714499</v>
      </c>
      <c r="AK182">
        <v>3.4257845462324199</v>
      </c>
      <c r="AL182">
        <v>2.4907717721953202</v>
      </c>
      <c r="AM182">
        <v>4.3969401773426098</v>
      </c>
      <c r="AN182">
        <v>5.4286277479410598</v>
      </c>
      <c r="AO182">
        <v>0.37597386687004197</v>
      </c>
      <c r="AP182">
        <v>1.70767653561176</v>
      </c>
      <c r="AQ182">
        <v>2.59978803214748</v>
      </c>
      <c r="AR182">
        <v>4.1537839641070002</v>
      </c>
      <c r="AS182">
        <v>1.2589761880458701</v>
      </c>
      <c r="AT182">
        <v>2.8608687517364002</v>
      </c>
      <c r="AU182">
        <v>3.21965272316924</v>
      </c>
      <c r="AV182">
        <v>0.115921602563682</v>
      </c>
      <c r="AW182">
        <v>2.7257003431703901</v>
      </c>
      <c r="AX182">
        <v>2.6141864061034199</v>
      </c>
      <c r="AY182">
        <v>6.6892200800024</v>
      </c>
      <c r="AZ182">
        <v>1.3951730518944601</v>
      </c>
      <c r="BA182">
        <v>2.1864959307385501</v>
      </c>
      <c r="BB182">
        <v>2.1125940725769201</v>
      </c>
      <c r="BC182">
        <v>3.5480238026747299</v>
      </c>
      <c r="BD182">
        <v>193</v>
      </c>
    </row>
    <row r="183" spans="1:56" x14ac:dyDescent="0.45">
      <c r="A183">
        <f t="shared" si="2"/>
        <v>14</v>
      </c>
      <c r="B183">
        <v>0.355924470700823</v>
      </c>
      <c r="C183">
        <v>4.9442196690725</v>
      </c>
      <c r="D183">
        <v>0.214978973758021</v>
      </c>
      <c r="E183">
        <v>1.94119040210486</v>
      </c>
      <c r="F183">
        <v>1.28215893113652</v>
      </c>
      <c r="G183">
        <v>2.3781214426275499</v>
      </c>
      <c r="H183">
        <v>2.68330553442896</v>
      </c>
      <c r="I183">
        <v>4.1590790692605903</v>
      </c>
      <c r="J183">
        <v>4.1702063453350204</v>
      </c>
      <c r="K183">
        <v>2.89487214352416</v>
      </c>
      <c r="L183">
        <v>2.2037941174614502</v>
      </c>
      <c r="M183">
        <v>1.43423170415375</v>
      </c>
      <c r="N183">
        <v>0.70428239367103196</v>
      </c>
      <c r="O183">
        <v>2.0852515363484998</v>
      </c>
      <c r="P183">
        <v>1.92887621658249</v>
      </c>
      <c r="Q183">
        <v>2.5478494936828802</v>
      </c>
      <c r="R183">
        <v>2.2471163123112401</v>
      </c>
      <c r="S183">
        <v>3.7898018672704499</v>
      </c>
      <c r="T183">
        <v>2.8585230416810101</v>
      </c>
      <c r="U183">
        <v>6.3627248230410496</v>
      </c>
      <c r="V183">
        <v>2.8696503177554402</v>
      </c>
      <c r="W183">
        <v>4.2274747261980998</v>
      </c>
      <c r="X183">
        <v>4.5779097407022</v>
      </c>
      <c r="Y183">
        <v>3.3519806446618099</v>
      </c>
      <c r="Z183">
        <v>1.9462347672586</v>
      </c>
      <c r="AA183">
        <v>2.3929578107267901</v>
      </c>
      <c r="AB183">
        <v>1.9723467751132699</v>
      </c>
      <c r="AC183">
        <v>2.8678699535835399</v>
      </c>
      <c r="AD183">
        <v>3.2338831545918398</v>
      </c>
      <c r="AE183">
        <v>2.3729287137928101</v>
      </c>
      <c r="AF183">
        <v>4.5608479173880703</v>
      </c>
      <c r="AG183">
        <v>3.85686225107903</v>
      </c>
      <c r="AH183">
        <v>2.4880589302429299</v>
      </c>
      <c r="AI183">
        <v>3.6739298324153702</v>
      </c>
      <c r="AJ183">
        <v>3.5872854427157899</v>
      </c>
      <c r="AK183">
        <v>3.4593959497003302</v>
      </c>
      <c r="AL183">
        <v>2.5152094838645498</v>
      </c>
      <c r="AM183">
        <v>4.4400798810602398</v>
      </c>
      <c r="AN183">
        <v>5.4818896489890401</v>
      </c>
      <c r="AO183">
        <v>0.37966265965960999</v>
      </c>
      <c r="AP183">
        <v>1.7244310641749301</v>
      </c>
      <c r="AQ183">
        <v>2.6252953351609198</v>
      </c>
      <c r="AR183">
        <v>4.1945379890177801</v>
      </c>
      <c r="AS183">
        <v>1.27132838242407</v>
      </c>
      <c r="AT183">
        <v>2.8889375962844599</v>
      </c>
      <c r="AU183">
        <v>3.2512417052679599</v>
      </c>
      <c r="AV183">
        <v>0.11705894430302199</v>
      </c>
      <c r="AW183">
        <v>2.7524430097714299</v>
      </c>
      <c r="AX183">
        <v>2.6398349758981801</v>
      </c>
      <c r="AY183">
        <v>6.7548500319040201</v>
      </c>
      <c r="AZ183">
        <v>1.40886151470405</v>
      </c>
      <c r="BA183">
        <v>2.2079483005292402</v>
      </c>
      <c r="BB183">
        <v>2.1333213689900501</v>
      </c>
      <c r="BC183">
        <v>3.5828345322860198</v>
      </c>
      <c r="BD183">
        <v>194</v>
      </c>
    </row>
    <row r="184" spans="1:56" x14ac:dyDescent="0.45">
      <c r="A184">
        <f t="shared" si="2"/>
        <v>15</v>
      </c>
      <c r="B184">
        <v>0.37650913955889898</v>
      </c>
      <c r="C184">
        <v>5.2301655172156298</v>
      </c>
      <c r="D184">
        <v>0.22741214807038099</v>
      </c>
      <c r="E184">
        <v>2.0534579333008001</v>
      </c>
      <c r="F184">
        <v>1.3563117899408099</v>
      </c>
      <c r="G184">
        <v>2.5156586069152098</v>
      </c>
      <c r="H184">
        <v>2.8384928295382399</v>
      </c>
      <c r="I184">
        <v>4.3996168025238003</v>
      </c>
      <c r="J184">
        <v>4.4113876176413198</v>
      </c>
      <c r="K184">
        <v>3.0622952609725802</v>
      </c>
      <c r="L184">
        <v>2.33124917007415</v>
      </c>
      <c r="M184">
        <v>1.51717959654684</v>
      </c>
      <c r="N184">
        <v>0.74501412483788698</v>
      </c>
      <c r="O184">
        <v>2.2058507530222302</v>
      </c>
      <c r="P184">
        <v>2.04043156457075</v>
      </c>
      <c r="Q184">
        <v>2.6952027735077002</v>
      </c>
      <c r="R184">
        <v>2.3770768769316701</v>
      </c>
      <c r="S184">
        <v>4.0089826848238896</v>
      </c>
      <c r="T184">
        <v>3.0238439315886998</v>
      </c>
      <c r="U184">
        <v>6.7307090283963804</v>
      </c>
      <c r="V184">
        <v>3.0356147467062198</v>
      </c>
      <c r="W184">
        <v>4.4719680794461301</v>
      </c>
      <c r="X184">
        <v>4.8426702835470499</v>
      </c>
      <c r="Y184">
        <v>3.5458403460000798</v>
      </c>
      <c r="Z184">
        <v>2.05879403615408</v>
      </c>
      <c r="AA184">
        <v>2.5313530270718898</v>
      </c>
      <c r="AB184">
        <v>2.08641621562984</v>
      </c>
      <c r="AC184">
        <v>3.0337314162874098</v>
      </c>
      <c r="AD184">
        <v>3.4209127615528598</v>
      </c>
      <c r="AE184">
        <v>2.5101655598603698</v>
      </c>
      <c r="AF184">
        <v>4.8246217003668601</v>
      </c>
      <c r="AG184">
        <v>4.0799214639321102</v>
      </c>
      <c r="AH184">
        <v>2.6319542602762498</v>
      </c>
      <c r="AI184">
        <v>3.8864092634001701</v>
      </c>
      <c r="AJ184">
        <v>3.7947538496851201</v>
      </c>
      <c r="AK184">
        <v>3.6594679479344898</v>
      </c>
      <c r="AL184">
        <v>2.66067504916299</v>
      </c>
      <c r="AM184">
        <v>4.6968691202914403</v>
      </c>
      <c r="AN184">
        <v>5.7989313036939301</v>
      </c>
      <c r="AO184">
        <v>0.40162021180959601</v>
      </c>
      <c r="AP184">
        <v>1.82416245481162</v>
      </c>
      <c r="AQ184">
        <v>2.7771276467255999</v>
      </c>
      <c r="AR184">
        <v>4.4371264666982801</v>
      </c>
      <c r="AS184">
        <v>1.3448548632264301</v>
      </c>
      <c r="AT184">
        <v>3.05601749290991</v>
      </c>
      <c r="AU184">
        <v>3.43927523313618</v>
      </c>
      <c r="AV184">
        <v>0.12382897503625299</v>
      </c>
      <c r="AW184">
        <v>2.9116288274683999</v>
      </c>
      <c r="AX184">
        <v>2.7925081784791499</v>
      </c>
      <c r="AY184">
        <v>7.14551255313759</v>
      </c>
      <c r="AZ184">
        <v>1.4903421380789099</v>
      </c>
      <c r="BA184">
        <v>2.33564360771802</v>
      </c>
      <c r="BB184">
        <v>2.2567006743298901</v>
      </c>
      <c r="BC184">
        <v>3.7900455236381201</v>
      </c>
      <c r="BD184">
        <v>195</v>
      </c>
    </row>
    <row r="185" spans="1:56" x14ac:dyDescent="0.45">
      <c r="A185">
        <f t="shared" si="2"/>
        <v>16</v>
      </c>
      <c r="B185">
        <v>0.37778149552116602</v>
      </c>
      <c r="C185">
        <v>5.2478400742988196</v>
      </c>
      <c r="D185">
        <v>0.22818065319306799</v>
      </c>
      <c r="E185">
        <v>2.0603972852850898</v>
      </c>
      <c r="F185">
        <v>1.3608952414730799</v>
      </c>
      <c r="G185">
        <v>2.5241598965022001</v>
      </c>
      <c r="H185">
        <v>2.84808508878525</v>
      </c>
      <c r="I185">
        <v>4.4144846452458797</v>
      </c>
      <c r="J185">
        <v>4.4262952380612504</v>
      </c>
      <c r="K185">
        <v>3.0726438268482701</v>
      </c>
      <c r="L185">
        <v>2.3391272757279702</v>
      </c>
      <c r="M185">
        <v>1.5223066766165601</v>
      </c>
      <c r="N185">
        <v>0.747531787927877</v>
      </c>
      <c r="O185">
        <v>2.2133050936015</v>
      </c>
      <c r="P185">
        <v>2.0473268959027502</v>
      </c>
      <c r="Q185">
        <v>2.7043108055794001</v>
      </c>
      <c r="R185">
        <v>2.3851098504224999</v>
      </c>
      <c r="S185">
        <v>4.0225304383462603</v>
      </c>
      <c r="T185">
        <v>3.0340625569847099</v>
      </c>
      <c r="U185">
        <v>6.75345444640298</v>
      </c>
      <c r="V185">
        <v>3.0458731498000802</v>
      </c>
      <c r="W185">
        <v>4.4870804224177201</v>
      </c>
      <c r="X185">
        <v>4.8590353588166399</v>
      </c>
      <c r="Y185">
        <v>3.55782297970392</v>
      </c>
      <c r="Z185">
        <v>2.0657514206947298</v>
      </c>
      <c r="AA185">
        <v>2.5399073535893701</v>
      </c>
      <c r="AB185">
        <v>2.0934669451681498</v>
      </c>
      <c r="AC185">
        <v>3.0439834549496201</v>
      </c>
      <c r="AD185">
        <v>3.4324732212900599</v>
      </c>
      <c r="AE185">
        <v>2.5186482865216901</v>
      </c>
      <c r="AF185">
        <v>4.8409257831663899</v>
      </c>
      <c r="AG185">
        <v>4.0937089443802597</v>
      </c>
      <c r="AH185">
        <v>2.6408485535181199</v>
      </c>
      <c r="AI185">
        <v>3.89954279849547</v>
      </c>
      <c r="AJ185">
        <v>3.8075776491064102</v>
      </c>
      <c r="AK185">
        <v>3.67183456901502</v>
      </c>
      <c r="AL185">
        <v>2.66966639998763</v>
      </c>
      <c r="AM185">
        <v>4.7127414824768401</v>
      </c>
      <c r="AN185">
        <v>5.8185279191378001</v>
      </c>
      <c r="AO185">
        <v>0.40297742686063598</v>
      </c>
      <c r="AP185">
        <v>1.83032693724157</v>
      </c>
      <c r="AQ185">
        <v>2.7865125315744201</v>
      </c>
      <c r="AR185">
        <v>4.4521210676842102</v>
      </c>
      <c r="AS185">
        <v>1.34939959779945</v>
      </c>
      <c r="AT185">
        <v>3.0663448440134</v>
      </c>
      <c r="AU185">
        <v>3.4508977460820498</v>
      </c>
      <c r="AV185">
        <v>0.124247436417758</v>
      </c>
      <c r="AW185">
        <v>2.9214682388114501</v>
      </c>
      <c r="AX185">
        <v>2.80194503951985</v>
      </c>
      <c r="AY185">
        <v>7.16965973721683</v>
      </c>
      <c r="AZ185">
        <v>1.4953785249975</v>
      </c>
      <c r="BA185">
        <v>2.3435365637123802</v>
      </c>
      <c r="BB185">
        <v>2.2643268545639201</v>
      </c>
      <c r="BC185">
        <v>3.8028534119802599</v>
      </c>
      <c r="BD185">
        <v>196</v>
      </c>
    </row>
    <row r="186" spans="1:56" x14ac:dyDescent="0.45">
      <c r="A186">
        <f t="shared" si="2"/>
        <v>17</v>
      </c>
      <c r="B186">
        <v>0.36007272179243299</v>
      </c>
      <c r="C186">
        <v>5.0018438740028497</v>
      </c>
      <c r="D186">
        <v>0.21748452433398699</v>
      </c>
      <c r="E186">
        <v>1.96381471110137</v>
      </c>
      <c r="F186">
        <v>1.2971023183535699</v>
      </c>
      <c r="G186">
        <v>2.4058381232225599</v>
      </c>
      <c r="H186">
        <v>2.7145790939299501</v>
      </c>
      <c r="I186">
        <v>4.2075525677395902</v>
      </c>
      <c r="J186">
        <v>4.2188095306968396</v>
      </c>
      <c r="K186">
        <v>2.92861148295705</v>
      </c>
      <c r="L186">
        <v>2.22947903689237</v>
      </c>
      <c r="M186">
        <v>1.45094747876926</v>
      </c>
      <c r="N186">
        <v>0.71249070877394005</v>
      </c>
      <c r="O186">
        <v>2.1095548581878498</v>
      </c>
      <c r="P186">
        <v>1.95135700542869</v>
      </c>
      <c r="Q186">
        <v>2.5775443315304098</v>
      </c>
      <c r="R186">
        <v>2.2733061460059201</v>
      </c>
      <c r="S186">
        <v>3.8339714903984601</v>
      </c>
      <c r="T186">
        <v>2.8918387372967098</v>
      </c>
      <c r="U186">
        <v>6.4368815117925404</v>
      </c>
      <c r="V186">
        <v>2.9030957002539601</v>
      </c>
      <c r="W186">
        <v>4.2767453667168001</v>
      </c>
      <c r="X186">
        <v>4.6312646534503203</v>
      </c>
      <c r="Y186">
        <v>3.3910475212406999</v>
      </c>
      <c r="Z186">
        <v>1.9689178676419901</v>
      </c>
      <c r="AA186">
        <v>2.4208474071655499</v>
      </c>
      <c r="AB186">
        <v>1.99533420738166</v>
      </c>
      <c r="AC186">
        <v>2.9012945861807999</v>
      </c>
      <c r="AD186">
        <v>3.2715736210544701</v>
      </c>
      <c r="AE186">
        <v>2.4005848738425102</v>
      </c>
      <c r="AF186">
        <v>4.61400397691588</v>
      </c>
      <c r="AG186">
        <v>3.9018134538207998</v>
      </c>
      <c r="AH186">
        <v>2.51705691724014</v>
      </c>
      <c r="AI186">
        <v>3.7167489828036802</v>
      </c>
      <c r="AJ186">
        <v>3.6290947645765899</v>
      </c>
      <c r="AK186">
        <v>3.49971473698798</v>
      </c>
      <c r="AL186">
        <v>2.5445239068558201</v>
      </c>
      <c r="AM186">
        <v>4.49182840561991</v>
      </c>
      <c r="AN186">
        <v>5.5457803240969596</v>
      </c>
      <c r="AO186">
        <v>0.38408757610122402</v>
      </c>
      <c r="AP186">
        <v>1.74452907269423</v>
      </c>
      <c r="AQ186">
        <v>2.65589279371284</v>
      </c>
      <c r="AR186">
        <v>4.2434247563633498</v>
      </c>
      <c r="AS186">
        <v>1.2861455410751801</v>
      </c>
      <c r="AT186">
        <v>2.9226077693798498</v>
      </c>
      <c r="AU186">
        <v>3.28913448326777</v>
      </c>
      <c r="AV186">
        <v>0.11842325031022501</v>
      </c>
      <c r="AW186">
        <v>2.7845223571042999</v>
      </c>
      <c r="AX186">
        <v>2.6706018919769798</v>
      </c>
      <c r="AY186">
        <v>6.8335768864058801</v>
      </c>
      <c r="AZ186">
        <v>1.4252816032267399</v>
      </c>
      <c r="BA186">
        <v>2.23368163639641</v>
      </c>
      <c r="BB186">
        <v>2.1581849381631502</v>
      </c>
      <c r="BC186">
        <v>3.6245919793936898</v>
      </c>
      <c r="BD186">
        <v>197</v>
      </c>
    </row>
    <row r="187" spans="1:56" x14ac:dyDescent="0.45">
      <c r="A187">
        <f t="shared" si="2"/>
        <v>18</v>
      </c>
      <c r="B187">
        <v>0.33677081762847999</v>
      </c>
      <c r="C187">
        <v>4.6781523540929904</v>
      </c>
      <c r="D187">
        <v>0.20341013536626401</v>
      </c>
      <c r="E187">
        <v>1.8367275439145601</v>
      </c>
      <c r="F187">
        <v>1.2131610695895501</v>
      </c>
      <c r="G187">
        <v>2.2501456589274298</v>
      </c>
      <c r="H187">
        <v>2.53890663094151</v>
      </c>
      <c r="I187">
        <v>3.93526316405968</v>
      </c>
      <c r="J187">
        <v>3.94579163897511</v>
      </c>
      <c r="K187">
        <v>2.7390880340003698</v>
      </c>
      <c r="L187">
        <v>2.0851995519189002</v>
      </c>
      <c r="M187">
        <v>1.3570502267672</v>
      </c>
      <c r="N187">
        <v>0.66638227231446101</v>
      </c>
      <c r="O187">
        <v>1.9730361991531</v>
      </c>
      <c r="P187">
        <v>1.82507603167481</v>
      </c>
      <c r="Q187">
        <v>2.41073999630424</v>
      </c>
      <c r="R187">
        <v>2.1261904142563401</v>
      </c>
      <c r="S187">
        <v>3.5858581765326698</v>
      </c>
      <c r="T187">
        <v>2.7046950159432699</v>
      </c>
      <c r="U187">
        <v>6.02032233631303</v>
      </c>
      <c r="V187">
        <v>2.7152234908587101</v>
      </c>
      <c r="W187">
        <v>3.9999781898732398</v>
      </c>
      <c r="X187">
        <v>4.3315549598767698</v>
      </c>
      <c r="Y187">
        <v>3.1715977835265701</v>
      </c>
      <c r="Z187">
        <v>1.84150045254289</v>
      </c>
      <c r="AA187">
        <v>2.2641836254813401</v>
      </c>
      <c r="AB187">
        <v>1.8662072736777799</v>
      </c>
      <c r="AC187">
        <v>2.7135389348722398</v>
      </c>
      <c r="AD187">
        <v>3.0598555697573899</v>
      </c>
      <c r="AE187">
        <v>2.24523237063356</v>
      </c>
      <c r="AF187">
        <v>4.3154112983397601</v>
      </c>
      <c r="AG187">
        <v>3.6493097853563801</v>
      </c>
      <c r="AH187">
        <v>2.3541669910919598</v>
      </c>
      <c r="AI187">
        <v>3.4762216577465801</v>
      </c>
      <c r="AJ187">
        <v>3.3942399330717001</v>
      </c>
      <c r="AK187">
        <v>3.2732326613769298</v>
      </c>
      <c r="AL187">
        <v>2.3798564698856199</v>
      </c>
      <c r="AM187">
        <v>4.2011422505908698</v>
      </c>
      <c r="AN187">
        <v>5.1868882620069598</v>
      </c>
      <c r="AO187">
        <v>0.35923156411474699</v>
      </c>
      <c r="AP187">
        <v>1.63163285256182</v>
      </c>
      <c r="AQ187">
        <v>2.4840181817156899</v>
      </c>
      <c r="AR187">
        <v>3.96881390412354</v>
      </c>
      <c r="AS187">
        <v>1.2029133540051899</v>
      </c>
      <c r="AT187">
        <v>2.7334728473787999</v>
      </c>
      <c r="AU187">
        <v>3.0762799906254701</v>
      </c>
      <c r="AV187">
        <v>0.110759556110409</v>
      </c>
      <c r="AW187">
        <v>2.6043235550827601</v>
      </c>
      <c r="AX187">
        <v>2.4977753889385301</v>
      </c>
      <c r="AY187">
        <v>6.3913457923330697</v>
      </c>
      <c r="AZ187">
        <v>1.3330453039600001</v>
      </c>
      <c r="BA187">
        <v>2.0891301825539901</v>
      </c>
      <c r="BB187">
        <v>2.0185192107877898</v>
      </c>
      <c r="BC187">
        <v>3.3900285431055202</v>
      </c>
      <c r="BD187">
        <v>198</v>
      </c>
    </row>
    <row r="188" spans="1:56" x14ac:dyDescent="0.45">
      <c r="A188">
        <f t="shared" si="2"/>
        <v>19</v>
      </c>
      <c r="B188">
        <v>0.34287390425741299</v>
      </c>
      <c r="C188">
        <v>4.7629315795657803</v>
      </c>
      <c r="D188">
        <v>0.20709640986619099</v>
      </c>
      <c r="E188">
        <v>1.8700134069629</v>
      </c>
      <c r="F188">
        <v>1.2351464279252</v>
      </c>
      <c r="G188">
        <v>2.29092363957569</v>
      </c>
      <c r="H188">
        <v>2.58491764585226</v>
      </c>
      <c r="I188">
        <v>4.00657947396751</v>
      </c>
      <c r="J188">
        <v>4.0172987498405099</v>
      </c>
      <c r="K188">
        <v>2.7887268111174</v>
      </c>
      <c r="L188">
        <v>2.1229883175654898</v>
      </c>
      <c r="M188">
        <v>1.3816431981894199</v>
      </c>
      <c r="N188">
        <v>0.67845870092119198</v>
      </c>
      <c r="O188">
        <v>2.0087922985985598</v>
      </c>
      <c r="P188">
        <v>1.8581507416634599</v>
      </c>
      <c r="Q188">
        <v>2.45442832755838</v>
      </c>
      <c r="R188">
        <v>2.1647220316309999</v>
      </c>
      <c r="S188">
        <v>3.6508424386625098</v>
      </c>
      <c r="T188">
        <v>2.7537105099322998</v>
      </c>
      <c r="U188">
        <v>6.1294248678547003</v>
      </c>
      <c r="V188">
        <v>2.76442978580529</v>
      </c>
      <c r="W188">
        <v>4.0724672896668297</v>
      </c>
      <c r="X188">
        <v>4.4100530178269004</v>
      </c>
      <c r="Y188">
        <v>3.2290746639798802</v>
      </c>
      <c r="Z188">
        <v>1.87487281202532</v>
      </c>
      <c r="AA188">
        <v>2.3052160074063401</v>
      </c>
      <c r="AB188">
        <v>1.90002737940727</v>
      </c>
      <c r="AC188">
        <v>2.76271470166561</v>
      </c>
      <c r="AD188">
        <v>3.11530741604787</v>
      </c>
      <c r="AE188">
        <v>2.2859213108349601</v>
      </c>
      <c r="AF188">
        <v>4.39361679482165</v>
      </c>
      <c r="AG188">
        <v>3.7154439412570701</v>
      </c>
      <c r="AH188">
        <v>2.3968300852008402</v>
      </c>
      <c r="AI188">
        <v>3.5392190459050998</v>
      </c>
      <c r="AJ188">
        <v>3.4557516177740699</v>
      </c>
      <c r="AK188">
        <v>3.33255140707382</v>
      </c>
      <c r="AL188">
        <v>2.4229851183309399</v>
      </c>
      <c r="AM188">
        <v>4.2772769206801202</v>
      </c>
      <c r="AN188">
        <v>5.2808869897487103</v>
      </c>
      <c r="AO188">
        <v>0.36574169278646101</v>
      </c>
      <c r="AP188">
        <v>1.6612019129570299</v>
      </c>
      <c r="AQ188">
        <v>2.5290344876344002</v>
      </c>
      <c r="AR188">
        <v>4.0407382330827799</v>
      </c>
      <c r="AS188">
        <v>1.2247129994088299</v>
      </c>
      <c r="AT188">
        <v>2.7830098639851402</v>
      </c>
      <c r="AU188">
        <v>3.13202948640973</v>
      </c>
      <c r="AV188">
        <v>0.112766782183868</v>
      </c>
      <c r="AW188">
        <v>2.65152007994311</v>
      </c>
      <c r="AX188">
        <v>2.5430410081084398</v>
      </c>
      <c r="AY188">
        <v>6.5071721496189099</v>
      </c>
      <c r="AZ188">
        <v>1.357203249199</v>
      </c>
      <c r="BA188">
        <v>2.1269901805580802</v>
      </c>
      <c r="BB188">
        <v>2.05509957036988</v>
      </c>
      <c r="BC188">
        <v>3.4514639074248699</v>
      </c>
      <c r="BD188">
        <v>199</v>
      </c>
    </row>
    <row r="189" spans="1:56" x14ac:dyDescent="0.45">
      <c r="A189">
        <f t="shared" si="2"/>
        <v>20</v>
      </c>
      <c r="B189">
        <v>0.35785601455196703</v>
      </c>
      <c r="C189">
        <v>4.97105114003514</v>
      </c>
      <c r="D189">
        <v>0.21614562946469401</v>
      </c>
      <c r="E189">
        <v>1.9517249247177699</v>
      </c>
      <c r="F189">
        <v>1.2891169978149599</v>
      </c>
      <c r="G189">
        <v>2.3910271184883198</v>
      </c>
      <c r="H189">
        <v>2.69786739440887</v>
      </c>
      <c r="I189">
        <v>4.1816497106858197</v>
      </c>
      <c r="J189">
        <v>4.1928373726663999</v>
      </c>
      <c r="K189">
        <v>2.91058214086619</v>
      </c>
      <c r="L189">
        <v>2.2157537474593201</v>
      </c>
      <c r="M189">
        <v>1.44201504488281</v>
      </c>
      <c r="N189">
        <v>0.70810441895714404</v>
      </c>
      <c r="O189">
        <v>2.0965678551596101</v>
      </c>
      <c r="P189">
        <v>1.9393439121259399</v>
      </c>
      <c r="Q189">
        <v>2.5616762558986799</v>
      </c>
      <c r="R189">
        <v>2.2593110447703602</v>
      </c>
      <c r="S189">
        <v>3.81036850175717</v>
      </c>
      <c r="T189">
        <v>2.8740357783963102</v>
      </c>
      <c r="U189">
        <v>6.3972542893187399</v>
      </c>
      <c r="V189">
        <v>2.8852234403768802</v>
      </c>
      <c r="W189">
        <v>4.2504165396597502</v>
      </c>
      <c r="X189">
        <v>4.6027533076346403</v>
      </c>
      <c r="Y189">
        <v>3.3701712950281699</v>
      </c>
      <c r="Z189">
        <v>1.9567966648156301</v>
      </c>
      <c r="AA189">
        <v>2.40594400112909</v>
      </c>
      <c r="AB189">
        <v>1.9830503782633799</v>
      </c>
      <c r="AC189">
        <v>2.88343341445999</v>
      </c>
      <c r="AD189">
        <v>3.2514329092076801</v>
      </c>
      <c r="AE189">
        <v>2.3858062095640502</v>
      </c>
      <c r="AF189">
        <v>4.5855988925977602</v>
      </c>
      <c r="AG189">
        <v>3.8777928112934301</v>
      </c>
      <c r="AH189">
        <v>2.50156121885639</v>
      </c>
      <c r="AI189">
        <v>3.6938676483327901</v>
      </c>
      <c r="AJ189">
        <v>3.6067530537107202</v>
      </c>
      <c r="AK189">
        <v>3.4781695253473202</v>
      </c>
      <c r="AL189">
        <v>2.52885911408899</v>
      </c>
      <c r="AM189">
        <v>4.4641754679019199</v>
      </c>
      <c r="AN189">
        <v>5.5116389669364896</v>
      </c>
      <c r="AO189">
        <v>0.381723026777192</v>
      </c>
      <c r="AP189">
        <v>1.73378926933619</v>
      </c>
      <c r="AQ189">
        <v>2.6395423832834801</v>
      </c>
      <c r="AR189">
        <v>4.2173010601972498</v>
      </c>
      <c r="AS189">
        <v>1.27822767348721</v>
      </c>
      <c r="AT189">
        <v>2.9046153878098799</v>
      </c>
      <c r="AU189">
        <v>3.2688856618973801</v>
      </c>
      <c r="AV189">
        <v>0.117694204035641</v>
      </c>
      <c r="AW189">
        <v>2.7673800675148401</v>
      </c>
      <c r="AX189">
        <v>2.65416092827143</v>
      </c>
      <c r="AY189">
        <v>6.7915074975141803</v>
      </c>
      <c r="AZ189">
        <v>1.4165071755670999</v>
      </c>
      <c r="BA189">
        <v>2.21993047459874</v>
      </c>
      <c r="BB189">
        <v>2.1448985549156898</v>
      </c>
      <c r="BC189">
        <v>3.6022779889184902</v>
      </c>
      <c r="BD189">
        <v>200</v>
      </c>
    </row>
    <row r="190" spans="1:56" x14ac:dyDescent="0.45">
      <c r="A190">
        <f t="shared" si="2"/>
        <v>21</v>
      </c>
      <c r="B190">
        <v>0.360002642859234</v>
      </c>
      <c r="C190">
        <v>5.0008703931988201</v>
      </c>
      <c r="D190">
        <v>0.217442196541488</v>
      </c>
      <c r="E190">
        <v>1.96343250486462</v>
      </c>
      <c r="F190">
        <v>1.29684987060838</v>
      </c>
      <c r="G190">
        <v>2.4053698884496302</v>
      </c>
      <c r="H190">
        <v>2.7140507706344699</v>
      </c>
      <c r="I190">
        <v>4.2067336753951201</v>
      </c>
      <c r="J190">
        <v>4.2179884474728402</v>
      </c>
      <c r="K190">
        <v>2.9280415037387999</v>
      </c>
      <c r="L190">
        <v>2.2290451258987298</v>
      </c>
      <c r="M190">
        <v>1.4506650890038399</v>
      </c>
      <c r="N190">
        <v>0.71235204070561997</v>
      </c>
      <c r="O190">
        <v>2.1091442873641202</v>
      </c>
      <c r="P190">
        <v>1.95097722376528</v>
      </c>
      <c r="Q190">
        <v>2.5770426785417402</v>
      </c>
      <c r="R190">
        <v>2.2728637051879801</v>
      </c>
      <c r="S190">
        <v>3.83322530604263</v>
      </c>
      <c r="T190">
        <v>2.8912759149515899</v>
      </c>
      <c r="U190">
        <v>6.4356287376661498</v>
      </c>
      <c r="V190">
        <v>2.9025306870293002</v>
      </c>
      <c r="W190">
        <v>4.2759130077661602</v>
      </c>
      <c r="X190">
        <v>4.6303632964003798</v>
      </c>
      <c r="Y190">
        <v>3.3903875406914001</v>
      </c>
      <c r="Z190">
        <v>1.9685346682065099</v>
      </c>
      <c r="AA190">
        <v>2.4203762512199201</v>
      </c>
      <c r="AB190">
        <v>1.99494586668222</v>
      </c>
      <c r="AC190">
        <v>2.9007299234968702</v>
      </c>
      <c r="AD190">
        <v>3.2709368930399001</v>
      </c>
      <c r="AE190">
        <v>2.4001176614800301</v>
      </c>
      <c r="AF190">
        <v>4.6131059792145503</v>
      </c>
      <c r="AG190">
        <v>3.90105406576434</v>
      </c>
      <c r="AH190">
        <v>2.5165670365774702</v>
      </c>
      <c r="AI190">
        <v>3.71602561280667</v>
      </c>
      <c r="AJ190">
        <v>3.6283884542281801</v>
      </c>
      <c r="AK190">
        <v>3.4990336071482901</v>
      </c>
      <c r="AL190">
        <v>2.5440286804471</v>
      </c>
      <c r="AM190">
        <v>4.4909541862643998</v>
      </c>
      <c r="AN190">
        <v>5.5447009799940901</v>
      </c>
      <c r="AO190">
        <v>0.384012823291696</v>
      </c>
      <c r="AP190">
        <v>1.7441895447906901</v>
      </c>
      <c r="AQ190">
        <v>2.65537589220264</v>
      </c>
      <c r="AR190">
        <v>4.2425988824161101</v>
      </c>
      <c r="AS190">
        <v>1.2858952257860701</v>
      </c>
      <c r="AT190">
        <v>2.9220389586306799</v>
      </c>
      <c r="AU190">
        <v>3.28849433748114</v>
      </c>
      <c r="AV190">
        <v>0.11840020225758</v>
      </c>
      <c r="AW190">
        <v>2.7839804211440198</v>
      </c>
      <c r="AX190">
        <v>2.6700821277175302</v>
      </c>
      <c r="AY190">
        <v>6.8322469056848902</v>
      </c>
      <c r="AZ190">
        <v>1.4250042086666499</v>
      </c>
      <c r="BA190">
        <v>2.2332469074744101</v>
      </c>
      <c r="BB190">
        <v>2.15776490273986</v>
      </c>
      <c r="BC190">
        <v>3.6238865453971001</v>
      </c>
      <c r="BD190">
        <v>201</v>
      </c>
    </row>
    <row r="191" spans="1:56" x14ac:dyDescent="0.45">
      <c r="A191">
        <f t="shared" si="2"/>
        <v>22</v>
      </c>
      <c r="B191">
        <v>0.34638316379501899</v>
      </c>
      <c r="C191">
        <v>4.8116794220379298</v>
      </c>
      <c r="D191">
        <v>0.20921600847810801</v>
      </c>
      <c r="E191">
        <v>1.8891526949120601</v>
      </c>
      <c r="F191">
        <v>1.2477879539460399</v>
      </c>
      <c r="G191">
        <v>2.3143708763944799</v>
      </c>
      <c r="H191">
        <v>2.6113738642754099</v>
      </c>
      <c r="I191">
        <v>4.0475861736830998</v>
      </c>
      <c r="J191">
        <v>4.0584151596291704</v>
      </c>
      <c r="K191">
        <v>2.81726898373006</v>
      </c>
      <c r="L191">
        <v>2.1447167632393498</v>
      </c>
      <c r="M191">
        <v>1.3957840952090199</v>
      </c>
      <c r="N191">
        <v>0.68540261714670903</v>
      </c>
      <c r="O191">
        <v>2.0293519662938699</v>
      </c>
      <c r="P191">
        <v>1.8771686171317401</v>
      </c>
      <c r="Q191">
        <v>2.4795490086919001</v>
      </c>
      <c r="R191">
        <v>2.1868776151893901</v>
      </c>
      <c r="S191">
        <v>3.6882082267528</v>
      </c>
      <c r="T191">
        <v>2.7818942963062199</v>
      </c>
      <c r="U191">
        <v>6.1921585504431702</v>
      </c>
      <c r="V191">
        <v>2.7927232822522901</v>
      </c>
      <c r="W191">
        <v>4.1141483406316199</v>
      </c>
      <c r="X191">
        <v>4.4551892046932497</v>
      </c>
      <c r="Y191">
        <v>3.2621237263946901</v>
      </c>
      <c r="Z191">
        <v>1.89406183520761</v>
      </c>
      <c r="AA191">
        <v>2.3288095243225801</v>
      </c>
      <c r="AB191">
        <v>1.91947385556106</v>
      </c>
      <c r="AC191">
        <v>2.79099064450092</v>
      </c>
      <c r="AD191">
        <v>3.1471920888870502</v>
      </c>
      <c r="AE191">
        <v>2.3093173496196502</v>
      </c>
      <c r="AF191">
        <v>4.4385847595759396</v>
      </c>
      <c r="AG191">
        <v>3.7534709153877901</v>
      </c>
      <c r="AH191">
        <v>2.4213612575416699</v>
      </c>
      <c r="AI191">
        <v>3.5754423864343701</v>
      </c>
      <c r="AJ191">
        <v>3.49112068253429</v>
      </c>
      <c r="AK191">
        <v>3.3666595373941002</v>
      </c>
      <c r="AL191">
        <v>2.4477839832500798</v>
      </c>
      <c r="AM191">
        <v>4.3210541654412404</v>
      </c>
      <c r="AN191">
        <v>5.3349360229521201</v>
      </c>
      <c r="AO191">
        <v>0.36948500047997201</v>
      </c>
      <c r="AP191">
        <v>1.67820404868258</v>
      </c>
      <c r="AQ191">
        <v>2.5549187508765598</v>
      </c>
      <c r="AR191">
        <v>4.0820945422312498</v>
      </c>
      <c r="AS191">
        <v>1.2372477409585301</v>
      </c>
      <c r="AT191">
        <v>2.81149352455882</v>
      </c>
      <c r="AU191">
        <v>3.16408530696292</v>
      </c>
      <c r="AV191">
        <v>0.113920932152676</v>
      </c>
      <c r="AW191">
        <v>2.6786579636203398</v>
      </c>
      <c r="AX191">
        <v>2.5690686258460902</v>
      </c>
      <c r="AY191">
        <v>6.5737720151827501</v>
      </c>
      <c r="AZ191">
        <v>1.3710940072519799</v>
      </c>
      <c r="BA191">
        <v>2.1487595846592198</v>
      </c>
      <c r="BB191">
        <v>2.0761331855809</v>
      </c>
      <c r="BC191">
        <v>3.4867890881558599</v>
      </c>
      <c r="BD191">
        <v>202</v>
      </c>
    </row>
    <row r="192" spans="1:56" x14ac:dyDescent="0.45">
      <c r="A192">
        <f t="shared" si="2"/>
        <v>23</v>
      </c>
      <c r="B192">
        <v>0.32338998516068002</v>
      </c>
      <c r="C192">
        <v>4.4922764716463703</v>
      </c>
      <c r="D192">
        <v>0.19532809024502901</v>
      </c>
      <c r="E192">
        <v>1.7637492979751299</v>
      </c>
      <c r="F192">
        <v>1.1649588377484801</v>
      </c>
      <c r="G192">
        <v>2.16074117221364</v>
      </c>
      <c r="H192">
        <v>2.4380288752046901</v>
      </c>
      <c r="I192">
        <v>3.7789043159688802</v>
      </c>
      <c r="J192">
        <v>3.78901446556748</v>
      </c>
      <c r="K192">
        <v>2.6302565195728098</v>
      </c>
      <c r="L192">
        <v>2.0023488285021802</v>
      </c>
      <c r="M192">
        <v>1.3031308822627301</v>
      </c>
      <c r="N192">
        <v>0.63990506859430796</v>
      </c>
      <c r="O192">
        <v>1.8946420347783901</v>
      </c>
      <c r="P192">
        <v>1.75256073241934</v>
      </c>
      <c r="Q192">
        <v>2.3149546540910202</v>
      </c>
      <c r="R192">
        <v>2.0417110109394101</v>
      </c>
      <c r="S192">
        <v>3.4433821512898701</v>
      </c>
      <c r="T192">
        <v>2.5972300308840399</v>
      </c>
      <c r="U192">
        <v>5.7811183424764101</v>
      </c>
      <c r="V192">
        <v>2.6073401804826402</v>
      </c>
      <c r="W192">
        <v>3.8410480355016299</v>
      </c>
      <c r="X192">
        <v>4.1594503468603303</v>
      </c>
      <c r="Y192">
        <v>3.0455814650834698</v>
      </c>
      <c r="Z192">
        <v>1.7683325657931599</v>
      </c>
      <c r="AA192">
        <v>2.17422137167845</v>
      </c>
      <c r="AB192">
        <v>1.79205771685122</v>
      </c>
      <c r="AC192">
        <v>2.60572255654687</v>
      </c>
      <c r="AD192">
        <v>2.93827907734362</v>
      </c>
      <c r="AE192">
        <v>2.15602310240096</v>
      </c>
      <c r="AF192">
        <v>4.1439481174757997</v>
      </c>
      <c r="AG192">
        <v>3.50431265287079</v>
      </c>
      <c r="AH192">
        <v>2.2606294502478499</v>
      </c>
      <c r="AI192">
        <v>3.3381017934697401</v>
      </c>
      <c r="AJ192">
        <v>3.2593774285952799</v>
      </c>
      <c r="AK192">
        <v>3.1431781092086601</v>
      </c>
      <c r="AL192">
        <v>2.2852982152684498</v>
      </c>
      <c r="AM192">
        <v>4.0342192938322903</v>
      </c>
      <c r="AN192">
        <v>4.9807989002509201</v>
      </c>
      <c r="AO192">
        <v>0.34495830430436802</v>
      </c>
      <c r="AP192">
        <v>1.5668035837943199</v>
      </c>
      <c r="AQ192">
        <v>2.3853212952973002</v>
      </c>
      <c r="AR192">
        <v>3.8111219926897602</v>
      </c>
      <c r="AS192">
        <v>1.1551182921391701</v>
      </c>
      <c r="AT192">
        <v>2.6248644397868901</v>
      </c>
      <c r="AU192">
        <v>2.9540509107174402</v>
      </c>
      <c r="AV192">
        <v>0.10635877377731399</v>
      </c>
      <c r="AW192">
        <v>2.5008466047106799</v>
      </c>
      <c r="AX192">
        <v>2.3985318907728099</v>
      </c>
      <c r="AY192">
        <v>6.1374000143312104</v>
      </c>
      <c r="AZ192">
        <v>1.2800797411779099</v>
      </c>
      <c r="BA192">
        <v>2.0061232843523298</v>
      </c>
      <c r="BB192">
        <v>1.93831788104436</v>
      </c>
      <c r="BC192">
        <v>3.2553333687558399</v>
      </c>
      <c r="BD192">
        <v>203</v>
      </c>
    </row>
    <row r="193" spans="1:56" x14ac:dyDescent="0.45">
      <c r="A193">
        <f t="shared" si="2"/>
        <v>24</v>
      </c>
      <c r="B193">
        <v>0.298543544301269</v>
      </c>
      <c r="C193">
        <v>4.1471294763817301</v>
      </c>
      <c r="D193">
        <v>0.180320798537948</v>
      </c>
      <c r="E193">
        <v>1.62823832164977</v>
      </c>
      <c r="F193">
        <v>1.07545365145959</v>
      </c>
      <c r="G193">
        <v>1.99472883351606</v>
      </c>
      <c r="H193">
        <v>2.2507121893425399</v>
      </c>
      <c r="I193">
        <v>3.4885665599822699</v>
      </c>
      <c r="J193">
        <v>3.4978999346477901</v>
      </c>
      <c r="K193">
        <v>2.4281707529830601</v>
      </c>
      <c r="L193">
        <v>1.84850596375617</v>
      </c>
      <c r="M193">
        <v>1.20300977188844</v>
      </c>
      <c r="N193">
        <v>0.59074039382998</v>
      </c>
      <c r="O193">
        <v>1.7490744123194399</v>
      </c>
      <c r="P193">
        <v>1.6179093870199199</v>
      </c>
      <c r="Q193">
        <v>2.1370939084142102</v>
      </c>
      <c r="R193">
        <v>1.8848439024539501</v>
      </c>
      <c r="S193">
        <v>3.1788229660823699</v>
      </c>
      <c r="T193">
        <v>2.39768172907567</v>
      </c>
      <c r="U193">
        <v>5.3369480787428998</v>
      </c>
      <c r="V193">
        <v>2.4070151037412</v>
      </c>
      <c r="W193">
        <v>3.5459357029263598</v>
      </c>
      <c r="X193">
        <v>3.83987478239264</v>
      </c>
      <c r="Y193">
        <v>2.81158578424284</v>
      </c>
      <c r="Z193">
        <v>1.6324694514981399</v>
      </c>
      <c r="AA193">
        <v>2.0071733330700998</v>
      </c>
      <c r="AB193">
        <v>1.6543717707132399</v>
      </c>
      <c r="AC193">
        <v>2.4055217637947202</v>
      </c>
      <c r="AD193">
        <v>2.7125275677927299</v>
      </c>
      <c r="AE193">
        <v>1.9903732586721501</v>
      </c>
      <c r="AF193">
        <v>3.8255636079055</v>
      </c>
      <c r="AG193">
        <v>3.2350721040666</v>
      </c>
      <c r="AH193">
        <v>2.0869425752114501</v>
      </c>
      <c r="AI193">
        <v>3.0816314245653702</v>
      </c>
      <c r="AJ193">
        <v>3.0089555471698102</v>
      </c>
      <c r="AK193">
        <v>2.9016839610140401</v>
      </c>
      <c r="AL193">
        <v>2.10971600939533</v>
      </c>
      <c r="AM193">
        <v>3.7242653815356701</v>
      </c>
      <c r="AN193">
        <v>4.5981181402199098</v>
      </c>
      <c r="AO193">
        <v>0.31845474358772302</v>
      </c>
      <c r="AP193">
        <v>1.4464241831653399</v>
      </c>
      <c r="AQ193">
        <v>2.2020541960862601</v>
      </c>
      <c r="AR193">
        <v>3.5183089139164099</v>
      </c>
      <c r="AS193">
        <v>1.06636916678515</v>
      </c>
      <c r="AT193">
        <v>2.4231929531614398</v>
      </c>
      <c r="AU193">
        <v>2.7270876322709499</v>
      </c>
      <c r="AV193">
        <v>9.8187101481326006E-2</v>
      </c>
      <c r="AW193">
        <v>2.3087035572643302</v>
      </c>
      <c r="AX193">
        <v>2.2142498056492199</v>
      </c>
      <c r="AY193">
        <v>5.6658562019560099</v>
      </c>
      <c r="AZ193">
        <v>1.18172967765104</v>
      </c>
      <c r="BA193">
        <v>1.8519904236313001</v>
      </c>
      <c r="BB193">
        <v>1.7893945908745099</v>
      </c>
      <c r="BC193">
        <v>3.0052221973036</v>
      </c>
      <c r="BD193">
        <v>204</v>
      </c>
    </row>
    <row r="194" spans="1:56" x14ac:dyDescent="0.45">
      <c r="A194">
        <f t="shared" si="2"/>
        <v>1</v>
      </c>
      <c r="B194">
        <v>0.27639325800523701</v>
      </c>
      <c r="C194">
        <v>3.8394353159752099</v>
      </c>
      <c r="D194">
        <v>0.16694198868261301</v>
      </c>
      <c r="E194">
        <v>1.5074320082286501</v>
      </c>
      <c r="F194">
        <v>0.99566091524854605</v>
      </c>
      <c r="G194">
        <v>1.8467309431287799</v>
      </c>
      <c r="H194">
        <v>2.0837217441778799</v>
      </c>
      <c r="I194">
        <v>3.2297341399169701</v>
      </c>
      <c r="J194">
        <v>3.23837502960034</v>
      </c>
      <c r="K194">
        <v>2.2480138600242601</v>
      </c>
      <c r="L194">
        <v>1.71135700475606</v>
      </c>
      <c r="M194">
        <v>1.1137530742545401</v>
      </c>
      <c r="N194">
        <v>0.54691071102578703</v>
      </c>
      <c r="O194">
        <v>1.6193027266626101</v>
      </c>
      <c r="P194">
        <v>1.49786942364572</v>
      </c>
      <c r="Q194">
        <v>1.97853331376571</v>
      </c>
      <c r="R194">
        <v>1.74499886858997</v>
      </c>
      <c r="S194">
        <v>2.9429718142916999</v>
      </c>
      <c r="T194">
        <v>2.2197869537252601</v>
      </c>
      <c r="U194">
        <v>4.9409759328105904</v>
      </c>
      <c r="V194">
        <v>2.22842784340863</v>
      </c>
      <c r="W194">
        <v>3.2828468085040599</v>
      </c>
      <c r="X194">
        <v>3.5549772275988398</v>
      </c>
      <c r="Y194">
        <v>2.60298160821689</v>
      </c>
      <c r="Z194">
        <v>1.5113492115517699</v>
      </c>
      <c r="AA194">
        <v>1.8582521293732699</v>
      </c>
      <c r="AB194">
        <v>1.5316264993420701</v>
      </c>
      <c r="AC194">
        <v>2.2270453010592899</v>
      </c>
      <c r="AD194">
        <v>2.5112729657107802</v>
      </c>
      <c r="AE194">
        <v>1.84269852794321</v>
      </c>
      <c r="AF194">
        <v>3.5417278634176799</v>
      </c>
      <c r="AG194">
        <v>2.9950475761167801</v>
      </c>
      <c r="AH194">
        <v>1.93210293320043</v>
      </c>
      <c r="AI194">
        <v>2.8529913497222599</v>
      </c>
      <c r="AJ194">
        <v>2.7857076220544501</v>
      </c>
      <c r="AK194">
        <v>2.68639499662698</v>
      </c>
      <c r="AL194">
        <v>1.9531867040278399</v>
      </c>
      <c r="AM194">
        <v>3.4479454073875502</v>
      </c>
      <c r="AN194">
        <v>4.2569631054754096</v>
      </c>
      <c r="AO194">
        <v>0.29482715599641601</v>
      </c>
      <c r="AP194">
        <v>1.3391074771967</v>
      </c>
      <c r="AQ194">
        <v>2.0386739059619301</v>
      </c>
      <c r="AR194">
        <v>3.2572697750413</v>
      </c>
      <c r="AS194">
        <v>0.987250449290071</v>
      </c>
      <c r="AT194">
        <v>2.2434053855264602</v>
      </c>
      <c r="AU194">
        <v>2.5247527536168302</v>
      </c>
      <c r="AV194">
        <v>9.0902159469000501E-2</v>
      </c>
      <c r="AW194">
        <v>2.13741047207718</v>
      </c>
      <c r="AX194">
        <v>2.0499646684815298</v>
      </c>
      <c r="AY194">
        <v>5.2454808852523804</v>
      </c>
      <c r="AZ194">
        <v>1.0940518457764601</v>
      </c>
      <c r="BA194">
        <v>1.71458293690452</v>
      </c>
      <c r="BB194">
        <v>1.6566313700947499</v>
      </c>
      <c r="BC194">
        <v>2.7822512661811101</v>
      </c>
      <c r="BD194">
        <v>205</v>
      </c>
    </row>
    <row r="195" spans="1:56" x14ac:dyDescent="0.45">
      <c r="A195">
        <f t="shared" si="2"/>
        <v>2</v>
      </c>
      <c r="B195">
        <v>0.26312783947808699</v>
      </c>
      <c r="C195">
        <v>3.6551626721997699</v>
      </c>
      <c r="D195">
        <v>0.15892965377396701</v>
      </c>
      <c r="E195">
        <v>1.4350832228975801</v>
      </c>
      <c r="F195">
        <v>0.94787444300526302</v>
      </c>
      <c r="G195">
        <v>1.75809759858035</v>
      </c>
      <c r="H195">
        <v>1.98371409120495</v>
      </c>
      <c r="I195">
        <v>3.0747239366774499</v>
      </c>
      <c r="J195">
        <v>3.0829501092330398</v>
      </c>
      <c r="K195">
        <v>2.1401210520618701</v>
      </c>
      <c r="L195">
        <v>1.62922089520946</v>
      </c>
      <c r="M195">
        <v>1.0602988012649699</v>
      </c>
      <c r="N195">
        <v>0.52066188161837401</v>
      </c>
      <c r="O195">
        <v>1.5415847369172599</v>
      </c>
      <c r="P195">
        <v>1.4259795919360601</v>
      </c>
      <c r="Q195">
        <v>1.8835741506282599</v>
      </c>
      <c r="R195">
        <v>1.6612481270258901</v>
      </c>
      <c r="S195">
        <v>2.80172469013266</v>
      </c>
      <c r="T195">
        <v>2.11324888838028</v>
      </c>
      <c r="U195">
        <v>4.7038351495861699</v>
      </c>
      <c r="V195">
        <v>2.1214750609358699</v>
      </c>
      <c r="W195">
        <v>3.1252874773191399</v>
      </c>
      <c r="X195">
        <v>3.3843570716697999</v>
      </c>
      <c r="Y195">
        <v>2.4780522206454401</v>
      </c>
      <c r="Z195">
        <v>1.43881242112278</v>
      </c>
      <c r="AA195">
        <v>1.76906582865447</v>
      </c>
      <c r="AB195">
        <v>1.45811650605322</v>
      </c>
      <c r="AC195">
        <v>2.1201588733269801</v>
      </c>
      <c r="AD195">
        <v>2.3907451092554601</v>
      </c>
      <c r="AE195">
        <v>1.75425871805441</v>
      </c>
      <c r="AF195">
        <v>3.3717436070845599</v>
      </c>
      <c r="AG195">
        <v>2.8513010900676701</v>
      </c>
      <c r="AH195">
        <v>1.83937218342956</v>
      </c>
      <c r="AI195">
        <v>2.7160628132537998</v>
      </c>
      <c r="AJ195">
        <v>2.6520083496209499</v>
      </c>
      <c r="AK195">
        <v>2.55746220638206</v>
      </c>
      <c r="AL195">
        <v>1.8594440444652001</v>
      </c>
      <c r="AM195">
        <v>3.2824622142812401</v>
      </c>
      <c r="AN195">
        <v>4.0526513300857996</v>
      </c>
      <c r="AO195">
        <v>0.28067700759667502</v>
      </c>
      <c r="AP195">
        <v>1.27483738151472</v>
      </c>
      <c r="AQ195">
        <v>1.9408283116151499</v>
      </c>
      <c r="AR195">
        <v>3.10093800655459</v>
      </c>
      <c r="AS195">
        <v>0.939867635051157</v>
      </c>
      <c r="AT195">
        <v>2.1357337600322301</v>
      </c>
      <c r="AU195">
        <v>2.4035779384421798</v>
      </c>
      <c r="AV195">
        <v>8.6539335284789701E-2</v>
      </c>
      <c r="AW195">
        <v>2.03482604335034</v>
      </c>
      <c r="AX195">
        <v>1.9515771770877901</v>
      </c>
      <c r="AY195">
        <v>4.9937254704451099</v>
      </c>
      <c r="AZ195">
        <v>1.0415431278382301</v>
      </c>
      <c r="BA195">
        <v>1.6322919996302201</v>
      </c>
      <c r="BB195">
        <v>1.5771218023574001</v>
      </c>
      <c r="BC195">
        <v>2.6487178805987202</v>
      </c>
      <c r="BD195">
        <v>206</v>
      </c>
    </row>
    <row r="196" spans="1:56" x14ac:dyDescent="0.45">
      <c r="A196">
        <f t="shared" si="2"/>
        <v>3</v>
      </c>
      <c r="B196">
        <v>0.25607713952042299</v>
      </c>
      <c r="C196">
        <v>3.5572199560308899</v>
      </c>
      <c r="D196">
        <v>0.15467101924347301</v>
      </c>
      <c r="E196">
        <v>1.39662913442485</v>
      </c>
      <c r="F196">
        <v>0.92247546466673402</v>
      </c>
      <c r="G196">
        <v>1.7109881072833899</v>
      </c>
      <c r="H196">
        <v>1.93055904350411</v>
      </c>
      <c r="I196">
        <v>2.9923344944460299</v>
      </c>
      <c r="J196">
        <v>3.0003402407836801</v>
      </c>
      <c r="K196">
        <v>2.0827749672040401</v>
      </c>
      <c r="L196">
        <v>1.58556474799348</v>
      </c>
      <c r="M196">
        <v>1.0318873312813399</v>
      </c>
      <c r="N196">
        <v>0.50671037153124099</v>
      </c>
      <c r="O196">
        <v>1.5002768636763399</v>
      </c>
      <c r="P196">
        <v>1.3877694418111799</v>
      </c>
      <c r="Q196">
        <v>1.83310242475374</v>
      </c>
      <c r="R196">
        <v>1.61673378706808</v>
      </c>
      <c r="S196">
        <v>2.7266504593204202</v>
      </c>
      <c r="T196">
        <v>2.0566228625010399</v>
      </c>
      <c r="U196">
        <v>4.5777924991549996</v>
      </c>
      <c r="V196">
        <v>2.06462860883869</v>
      </c>
      <c r="W196">
        <v>3.0415431486014701</v>
      </c>
      <c r="X196">
        <v>3.2936707865953201</v>
      </c>
      <c r="Y196">
        <v>2.4116510267548601</v>
      </c>
      <c r="Z196">
        <v>1.40025840609792</v>
      </c>
      <c r="AA196">
        <v>1.7216624357335999</v>
      </c>
      <c r="AB196">
        <v>1.41904522417028</v>
      </c>
      <c r="AC196">
        <v>2.0633476894246701</v>
      </c>
      <c r="AD196">
        <v>2.3266833722912299</v>
      </c>
      <c r="AE196">
        <v>1.7072520923258201</v>
      </c>
      <c r="AF196">
        <v>3.2813953088775798</v>
      </c>
      <c r="AG196">
        <v>2.7748984239153498</v>
      </c>
      <c r="AH196">
        <v>1.7900848810994101</v>
      </c>
      <c r="AI196">
        <v>2.6432839541243198</v>
      </c>
      <c r="AJ196">
        <v>2.5809458759751198</v>
      </c>
      <c r="AK196">
        <v>2.48893316473435</v>
      </c>
      <c r="AL196">
        <v>1.80961890216329</v>
      </c>
      <c r="AM196">
        <v>3.1945062752929099</v>
      </c>
      <c r="AN196">
        <v>3.9440576190663199</v>
      </c>
      <c r="AO196">
        <v>0.27315606504075102</v>
      </c>
      <c r="AP196">
        <v>1.2406771957673499</v>
      </c>
      <c r="AQ196">
        <v>1.8888224192638099</v>
      </c>
      <c r="AR196">
        <v>3.0178461394420202</v>
      </c>
      <c r="AS196">
        <v>0.91468320489808397</v>
      </c>
      <c r="AT196">
        <v>2.0785052358239602</v>
      </c>
      <c r="AU196">
        <v>2.33917233657797</v>
      </c>
      <c r="AV196">
        <v>8.4220451472119096E-2</v>
      </c>
      <c r="AW196">
        <v>1.9803014140820701</v>
      </c>
      <c r="AX196">
        <v>1.8992832611450099</v>
      </c>
      <c r="AY196">
        <v>4.8599150000939302</v>
      </c>
      <c r="AZ196">
        <v>1.01363422963149</v>
      </c>
      <c r="BA196">
        <v>1.58855355995954</v>
      </c>
      <c r="BB196">
        <v>1.5348616878550101</v>
      </c>
      <c r="BC196">
        <v>2.5777435774400601</v>
      </c>
      <c r="BD196">
        <v>207</v>
      </c>
    </row>
    <row r="197" spans="1:56" x14ac:dyDescent="0.45">
      <c r="A197">
        <f t="shared" si="2"/>
        <v>4</v>
      </c>
      <c r="B197">
        <v>0.250490675513314</v>
      </c>
      <c r="C197">
        <v>3.4796172411342998</v>
      </c>
      <c r="D197">
        <v>0.151296785668525</v>
      </c>
      <c r="E197">
        <v>1.3661608997149599</v>
      </c>
      <c r="F197">
        <v>0.90235115372490904</v>
      </c>
      <c r="G197">
        <v>1.6736619582338099</v>
      </c>
      <c r="H197">
        <v>1.8884428334029999</v>
      </c>
      <c r="I197">
        <v>2.9270550673883799</v>
      </c>
      <c r="J197">
        <v>2.9348861639550701</v>
      </c>
      <c r="K197">
        <v>2.0373380827910701</v>
      </c>
      <c r="L197">
        <v>1.5509747786889401</v>
      </c>
      <c r="M197">
        <v>1.0093761401363901</v>
      </c>
      <c r="N197">
        <v>0.49565620536127503</v>
      </c>
      <c r="O197">
        <v>1.4675474965984301</v>
      </c>
      <c r="P197">
        <v>1.35749448618115</v>
      </c>
      <c r="Q197">
        <v>1.79311228453111</v>
      </c>
      <c r="R197">
        <v>1.5814638479886001</v>
      </c>
      <c r="S197">
        <v>2.6671670759950299</v>
      </c>
      <c r="T197">
        <v>2.0117565006731999</v>
      </c>
      <c r="U197">
        <v>4.4779254314564296</v>
      </c>
      <c r="V197">
        <v>2.0195875972398998</v>
      </c>
      <c r="W197">
        <v>2.9751902076183199</v>
      </c>
      <c r="X197">
        <v>3.2218175421587398</v>
      </c>
      <c r="Y197">
        <v>2.35903952975085</v>
      </c>
      <c r="Z197">
        <v>1.3697109968251999</v>
      </c>
      <c r="AA197">
        <v>1.6841034203227301</v>
      </c>
      <c r="AB197">
        <v>1.3880879701017099</v>
      </c>
      <c r="AC197">
        <v>2.0183346217892302</v>
      </c>
      <c r="AD197">
        <v>2.2759254915230098</v>
      </c>
      <c r="AE197">
        <v>1.67000744650268</v>
      </c>
      <c r="AF197">
        <v>3.20980986075647</v>
      </c>
      <c r="AG197">
        <v>2.7143624846369701</v>
      </c>
      <c r="AH197">
        <v>1.75103319231274</v>
      </c>
      <c r="AI197">
        <v>2.5856192570805301</v>
      </c>
      <c r="AJ197">
        <v>2.5246411184811999</v>
      </c>
      <c r="AK197">
        <v>2.4346357152746698</v>
      </c>
      <c r="AL197">
        <v>1.7701410679354801</v>
      </c>
      <c r="AM197">
        <v>3.1248163593526201</v>
      </c>
      <c r="AN197">
        <v>3.8580158272369398</v>
      </c>
      <c r="AO197">
        <v>0.267197014855594</v>
      </c>
      <c r="AP197">
        <v>1.21361113859577</v>
      </c>
      <c r="AQ197">
        <v>1.8476167166352999</v>
      </c>
      <c r="AR197">
        <v>2.95201016178091</v>
      </c>
      <c r="AS197">
        <v>0.89472888639999404</v>
      </c>
      <c r="AT197">
        <v>2.0331614979555002</v>
      </c>
      <c r="AU197">
        <v>2.2881420021670502</v>
      </c>
      <c r="AV197">
        <v>8.2383135881619204E-2</v>
      </c>
      <c r="AW197">
        <v>1.93710004673739</v>
      </c>
      <c r="AX197">
        <v>1.85784934948245</v>
      </c>
      <c r="AY197">
        <v>4.7538932744667202</v>
      </c>
      <c r="AZ197">
        <v>0.99152123996432995</v>
      </c>
      <c r="BA197">
        <v>1.55389838807384</v>
      </c>
      <c r="BB197">
        <v>1.50137783376654</v>
      </c>
      <c r="BC197">
        <v>2.5215086798545299</v>
      </c>
      <c r="BD197">
        <v>208</v>
      </c>
    </row>
    <row r="198" spans="1:56" x14ac:dyDescent="0.45">
      <c r="A198">
        <f t="shared" si="2"/>
        <v>5</v>
      </c>
      <c r="B198">
        <v>0.25146193822014801</v>
      </c>
      <c r="C198">
        <v>3.4931092501819201</v>
      </c>
      <c r="D198">
        <v>0.151883429962899</v>
      </c>
      <c r="E198">
        <v>1.3714581074082599</v>
      </c>
      <c r="F198">
        <v>0.90584996669383699</v>
      </c>
      <c r="G198">
        <v>1.68015148300573</v>
      </c>
      <c r="H198">
        <v>1.89576515825327</v>
      </c>
      <c r="I198">
        <v>2.9384045494478501</v>
      </c>
      <c r="J198">
        <v>2.9462660106260601</v>
      </c>
      <c r="K198">
        <v>2.0452377401215198</v>
      </c>
      <c r="L198">
        <v>1.5569885912138699</v>
      </c>
      <c r="M198">
        <v>1.01328993612929</v>
      </c>
      <c r="N198">
        <v>0.49757808283911698</v>
      </c>
      <c r="O198">
        <v>1.4732378247954001</v>
      </c>
      <c r="P198">
        <v>1.3627580903710499</v>
      </c>
      <c r="Q198">
        <v>1.80006497084393</v>
      </c>
      <c r="R198">
        <v>1.5875958800676799</v>
      </c>
      <c r="S198">
        <v>2.6775088578138599</v>
      </c>
      <c r="T198">
        <v>2.0195569669393798</v>
      </c>
      <c r="U198">
        <v>4.4952883211793502</v>
      </c>
      <c r="V198">
        <v>2.0274184281175902</v>
      </c>
      <c r="W198">
        <v>2.9867263308232102</v>
      </c>
      <c r="X198">
        <v>3.2343099481954498</v>
      </c>
      <c r="Y198">
        <v>2.3681865653221301</v>
      </c>
      <c r="Z198">
        <v>1.37502196980904</v>
      </c>
      <c r="AA198">
        <v>1.69063343124334</v>
      </c>
      <c r="AB198">
        <v>1.39347019870723</v>
      </c>
      <c r="AC198">
        <v>2.0261605943290801</v>
      </c>
      <c r="AD198">
        <v>2.2847502573508001</v>
      </c>
      <c r="AE198">
        <v>1.6764828011225701</v>
      </c>
      <c r="AF198">
        <v>3.2222557077222</v>
      </c>
      <c r="AG198">
        <v>2.7248872638478399</v>
      </c>
      <c r="AH198">
        <v>1.75782271944638</v>
      </c>
      <c r="AI198">
        <v>2.5956448420781602</v>
      </c>
      <c r="AJ198">
        <v>2.5344302643705499</v>
      </c>
      <c r="AK198">
        <v>2.44407587056239</v>
      </c>
      <c r="AL198">
        <v>1.7770046847212</v>
      </c>
      <c r="AM198">
        <v>3.1369326490680902</v>
      </c>
      <c r="AN198">
        <v>3.8729750543127301</v>
      </c>
      <c r="AO198">
        <v>0.268233055400316</v>
      </c>
      <c r="AP198">
        <v>1.2183168436568499</v>
      </c>
      <c r="AQ198">
        <v>1.85478074064423</v>
      </c>
      <c r="AR198">
        <v>2.9634564057357302</v>
      </c>
      <c r="AS198">
        <v>0.89819814448038604</v>
      </c>
      <c r="AT198">
        <v>2.04104496082648</v>
      </c>
      <c r="AU198">
        <v>2.29701413678879</v>
      </c>
      <c r="AV198">
        <v>8.2702571594704705E-2</v>
      </c>
      <c r="AW198">
        <v>1.9446110370405101</v>
      </c>
      <c r="AX198">
        <v>1.8650530499170801</v>
      </c>
      <c r="AY198">
        <v>4.7723262130992499</v>
      </c>
      <c r="AZ198">
        <v>0.99536580464298496</v>
      </c>
      <c r="BA198">
        <v>1.5599235367204001</v>
      </c>
      <c r="BB198">
        <v>1.5071993370852399</v>
      </c>
      <c r="BC198">
        <v>2.5312856798992698</v>
      </c>
      <c r="BD198">
        <v>209</v>
      </c>
    </row>
    <row r="199" spans="1:56" x14ac:dyDescent="0.45">
      <c r="A199">
        <f t="shared" si="2"/>
        <v>6</v>
      </c>
      <c r="B199">
        <v>0.28212424023671701</v>
      </c>
      <c r="C199">
        <v>3.91904556310487</v>
      </c>
      <c r="D199">
        <v>0.17040351150604499</v>
      </c>
      <c r="E199">
        <v>1.5386884365390601</v>
      </c>
      <c r="F199">
        <v>1.0163058291478599</v>
      </c>
      <c r="G199">
        <v>1.88502269560414</v>
      </c>
      <c r="H199">
        <v>2.1269274734978199</v>
      </c>
      <c r="I199">
        <v>3.29670230369149</v>
      </c>
      <c r="J199">
        <v>3.3055223612228599</v>
      </c>
      <c r="K199">
        <v>2.2946261673609101</v>
      </c>
      <c r="L199">
        <v>1.7468417942793599</v>
      </c>
      <c r="M199">
        <v>1.1368466154099</v>
      </c>
      <c r="N199">
        <v>0.55825084135210301</v>
      </c>
      <c r="O199">
        <v>1.65287878137851</v>
      </c>
      <c r="P199">
        <v>1.5289275728710101</v>
      </c>
      <c r="Q199">
        <v>2.0195579731492899</v>
      </c>
      <c r="R199">
        <v>1.7811812182681599</v>
      </c>
      <c r="S199">
        <v>3.0039939944171299</v>
      </c>
      <c r="T199">
        <v>2.2658139794251002</v>
      </c>
      <c r="U199">
        <v>5.0434264972037699</v>
      </c>
      <c r="V199">
        <v>2.2746340369564702</v>
      </c>
      <c r="W199">
        <v>3.3509162573176399</v>
      </c>
      <c r="X199">
        <v>3.6286892691722099</v>
      </c>
      <c r="Y199">
        <v>2.6569541307495399</v>
      </c>
      <c r="Z199">
        <v>1.5426868626199499</v>
      </c>
      <c r="AA199">
        <v>1.89678277231263</v>
      </c>
      <c r="AB199">
        <v>1.5633845976268901</v>
      </c>
      <c r="AC199">
        <v>2.2732228277514501</v>
      </c>
      <c r="AD199">
        <v>2.5633439201499399</v>
      </c>
      <c r="AE199">
        <v>1.88090666875617</v>
      </c>
      <c r="AF199">
        <v>3.6151651809574399</v>
      </c>
      <c r="AG199">
        <v>3.05714954113951</v>
      </c>
      <c r="AH199">
        <v>1.9721648640140601</v>
      </c>
      <c r="AI199">
        <v>2.91214779532381</v>
      </c>
      <c r="AJ199">
        <v>2.8434689473462198</v>
      </c>
      <c r="AK199">
        <v>2.7420970861190201</v>
      </c>
      <c r="AL199">
        <v>1.9936858043906001</v>
      </c>
      <c r="AM199">
        <v>3.5194381565503199</v>
      </c>
      <c r="AN199">
        <v>4.3452307430206103</v>
      </c>
      <c r="AO199">
        <v>0.30094036297030402</v>
      </c>
      <c r="AP199">
        <v>1.36687371582799</v>
      </c>
      <c r="AQ199">
        <v>2.0809455735676101</v>
      </c>
      <c r="AR199">
        <v>3.3248088870247798</v>
      </c>
      <c r="AS199">
        <v>1.00772097315066</v>
      </c>
      <c r="AT199">
        <v>2.28992213667751</v>
      </c>
      <c r="AU199">
        <v>2.5771032098988802</v>
      </c>
      <c r="AV199">
        <v>9.2787005229999803E-2</v>
      </c>
      <c r="AW199">
        <v>2.1817294309593902</v>
      </c>
      <c r="AX199">
        <v>2.0924704487419299</v>
      </c>
      <c r="AY199">
        <v>5.3542453246091997</v>
      </c>
      <c r="AZ199">
        <v>1.11673688423838</v>
      </c>
      <c r="BA199">
        <v>1.75013461575774</v>
      </c>
      <c r="BB199">
        <v>1.69098142991403</v>
      </c>
      <c r="BC199">
        <v>2.83994092433367</v>
      </c>
      <c r="BD199">
        <v>210</v>
      </c>
    </row>
    <row r="200" spans="1:56" x14ac:dyDescent="0.45">
      <c r="A200">
        <f t="shared" si="2"/>
        <v>7</v>
      </c>
      <c r="B200">
        <v>0.34762023917431101</v>
      </c>
      <c r="C200">
        <v>4.8288638893221796</v>
      </c>
      <c r="D200">
        <v>0.209963204069853</v>
      </c>
      <c r="E200">
        <v>1.89589962874393</v>
      </c>
      <c r="F200">
        <v>1.25224431302392</v>
      </c>
      <c r="G200">
        <v>2.3226364375677502</v>
      </c>
      <c r="H200">
        <v>2.6207001441044602</v>
      </c>
      <c r="I200">
        <v>4.0620417527192396</v>
      </c>
      <c r="J200">
        <v>4.0729094133853803</v>
      </c>
      <c r="K200">
        <v>2.8273305989033601</v>
      </c>
      <c r="L200">
        <v>2.1523764204648699</v>
      </c>
      <c r="M200">
        <v>1.4007690087945199</v>
      </c>
      <c r="N200">
        <v>0.68785046909564596</v>
      </c>
      <c r="O200">
        <v>2.0365996088349099</v>
      </c>
      <c r="P200">
        <v>1.8838727509400699</v>
      </c>
      <c r="Q200">
        <v>2.4884044882619598</v>
      </c>
      <c r="R200">
        <v>2.1946878459917101</v>
      </c>
      <c r="S200">
        <v>3.7013803207455598</v>
      </c>
      <c r="T200">
        <v>2.79182957406063</v>
      </c>
      <c r="U200">
        <v>6.2142732710418898</v>
      </c>
      <c r="V200">
        <v>2.8026972347267698</v>
      </c>
      <c r="W200">
        <v>4.1288416402804602</v>
      </c>
      <c r="X200">
        <v>4.4711005001927999</v>
      </c>
      <c r="Y200">
        <v>3.2737740990684498</v>
      </c>
      <c r="Z200">
        <v>1.9008263015792499</v>
      </c>
      <c r="AA200">
        <v>2.3371266517892701</v>
      </c>
      <c r="AB200">
        <v>1.9263290786091201</v>
      </c>
      <c r="AC200">
        <v>2.8009584090201902</v>
      </c>
      <c r="AD200">
        <v>3.15843199386513</v>
      </c>
      <c r="AE200">
        <v>2.3175648625902201</v>
      </c>
      <c r="AF200">
        <v>4.45443675383805</v>
      </c>
      <c r="AG200">
        <v>3.76687608902684</v>
      </c>
      <c r="AH200">
        <v>2.43000892494923</v>
      </c>
      <c r="AI200">
        <v>3.5882117476754698</v>
      </c>
      <c r="AJ200">
        <v>3.5035888966217898</v>
      </c>
      <c r="AK200">
        <v>3.3786832500322701</v>
      </c>
      <c r="AL200">
        <v>2.4565260169746099</v>
      </c>
      <c r="AM200">
        <v>4.3364864100748699</v>
      </c>
      <c r="AN200">
        <v>5.3539892527101296</v>
      </c>
      <c r="AO200">
        <v>0.37080458192874599</v>
      </c>
      <c r="AP200">
        <v>1.68419759896749</v>
      </c>
      <c r="AQ200">
        <v>2.5640434064983002</v>
      </c>
      <c r="AR200">
        <v>4.0966733647086802</v>
      </c>
      <c r="AS200">
        <v>1.24166645664221</v>
      </c>
      <c r="AT200">
        <v>2.82153451321475</v>
      </c>
      <c r="AU200">
        <v>3.17538554450431</v>
      </c>
      <c r="AV200">
        <v>0.11432779020780801</v>
      </c>
      <c r="AW200">
        <v>2.6882245423767501</v>
      </c>
      <c r="AX200">
        <v>2.5782438164353998</v>
      </c>
      <c r="AY200">
        <v>6.5972496329167098</v>
      </c>
      <c r="AZ200">
        <v>1.3759907424757201</v>
      </c>
      <c r="BA200">
        <v>2.1564336804468902</v>
      </c>
      <c r="BB200">
        <v>2.08354790291264</v>
      </c>
      <c r="BC200">
        <v>3.49924183235533</v>
      </c>
      <c r="BD200">
        <v>211</v>
      </c>
    </row>
    <row r="201" spans="1:56" x14ac:dyDescent="0.45">
      <c r="A201">
        <f t="shared" si="2"/>
        <v>8</v>
      </c>
      <c r="B201">
        <v>0.373851170468534</v>
      </c>
      <c r="C201">
        <v>5.1932431245785304</v>
      </c>
      <c r="D201">
        <v>0.22580673030800599</v>
      </c>
      <c r="E201">
        <v>2.0389615316424798</v>
      </c>
      <c r="F201">
        <v>1.34673689670241</v>
      </c>
      <c r="G201">
        <v>2.4978992961401101</v>
      </c>
      <c r="H201">
        <v>2.8184544681508599</v>
      </c>
      <c r="I201">
        <v>4.36855767475799</v>
      </c>
      <c r="J201">
        <v>4.3802453937180301</v>
      </c>
      <c r="K201">
        <v>3.04067696464445</v>
      </c>
      <c r="L201">
        <v>2.3147916990994601</v>
      </c>
      <c r="M201">
        <v>1.5064690558229801</v>
      </c>
      <c r="N201">
        <v>0.73975469204424005</v>
      </c>
      <c r="O201">
        <v>2.1902785331118202</v>
      </c>
      <c r="P201">
        <v>2.0260271226600302</v>
      </c>
      <c r="Q201">
        <v>2.6761759693439502</v>
      </c>
      <c r="R201">
        <v>2.3602958849172202</v>
      </c>
      <c r="S201">
        <v>3.9806812415374</v>
      </c>
      <c r="T201">
        <v>3.00249708270831</v>
      </c>
      <c r="U201">
        <v>6.6831935376046498</v>
      </c>
      <c r="V201">
        <v>3.0141848016683501</v>
      </c>
      <c r="W201">
        <v>4.4403981872990403</v>
      </c>
      <c r="X201">
        <v>4.80848341641396</v>
      </c>
      <c r="Y201">
        <v>3.5208084595229598</v>
      </c>
      <c r="Z201">
        <v>2.04425996423769</v>
      </c>
      <c r="AA201">
        <v>2.5134829214201702</v>
      </c>
      <c r="AB201">
        <v>2.07168714473059</v>
      </c>
      <c r="AC201">
        <v>3.0123147666347498</v>
      </c>
      <c r="AD201">
        <v>3.3967628022937202</v>
      </c>
      <c r="AE201">
        <v>2.4924450272920899</v>
      </c>
      <c r="AF201">
        <v>4.7905622473418896</v>
      </c>
      <c r="AG201">
        <v>4.05111922780325</v>
      </c>
      <c r="AH201">
        <v>2.6133739594653198</v>
      </c>
      <c r="AI201">
        <v>3.8589731281001698</v>
      </c>
      <c r="AJ201">
        <v>3.7679647564646501</v>
      </c>
      <c r="AK201">
        <v>3.6336339065505698</v>
      </c>
      <c r="AL201">
        <v>2.64189199372783</v>
      </c>
      <c r="AM201">
        <v>4.6637115375622402</v>
      </c>
      <c r="AN201">
        <v>5.7579937047277499</v>
      </c>
      <c r="AO201">
        <v>0.39878497091662302</v>
      </c>
      <c r="AP201">
        <v>1.81128476630086</v>
      </c>
      <c r="AQ201">
        <v>2.75752249330584</v>
      </c>
      <c r="AR201">
        <v>4.4058025391773201</v>
      </c>
      <c r="AS201">
        <v>1.3353608502479599</v>
      </c>
      <c r="AT201">
        <v>3.03444351453243</v>
      </c>
      <c r="AU201">
        <v>3.4149956438713902</v>
      </c>
      <c r="AV201">
        <v>0.12295480345963899</v>
      </c>
      <c r="AW201">
        <v>2.8910741619559199</v>
      </c>
      <c r="AX201">
        <v>2.7727944460802898</v>
      </c>
      <c r="AY201">
        <v>7.0950687537565198</v>
      </c>
      <c r="AZ201">
        <v>1.4798210565940799</v>
      </c>
      <c r="BA201">
        <v>2.3191551141778799</v>
      </c>
      <c r="BB201">
        <v>2.2407694790192001</v>
      </c>
      <c r="BC201">
        <v>3.7632896688806299</v>
      </c>
      <c r="BD201">
        <v>212</v>
      </c>
    </row>
    <row r="202" spans="1:56" x14ac:dyDescent="0.45">
      <c r="A202">
        <f t="shared" si="2"/>
        <v>9</v>
      </c>
      <c r="B202">
        <v>0.37013080675274601</v>
      </c>
      <c r="C202">
        <v>5.1415627907608501</v>
      </c>
      <c r="D202">
        <v>0.223559624420479</v>
      </c>
      <c r="E202">
        <v>2.0186708943530398</v>
      </c>
      <c r="F202">
        <v>1.3333349028583701</v>
      </c>
      <c r="G202">
        <v>2.4730415595830602</v>
      </c>
      <c r="H202">
        <v>2.7904067406961999</v>
      </c>
      <c r="I202">
        <v>4.3250841624425798</v>
      </c>
      <c r="J202">
        <v>4.3366555715740702</v>
      </c>
      <c r="K202">
        <v>3.0104177996496801</v>
      </c>
      <c r="L202">
        <v>2.2917561498563099</v>
      </c>
      <c r="M202">
        <v>1.4914774943221301</v>
      </c>
      <c r="N202">
        <v>0.73239305529607601</v>
      </c>
      <c r="O202">
        <v>2.1684820712421198</v>
      </c>
      <c r="P202">
        <v>2.0058652015808498</v>
      </c>
      <c r="Q202">
        <v>2.6495441202021301</v>
      </c>
      <c r="R202">
        <v>2.3368075027416002</v>
      </c>
      <c r="S202">
        <v>3.94106766473204</v>
      </c>
      <c r="T202">
        <v>2.9726178631534701</v>
      </c>
      <c r="U202">
        <v>6.6166860268437997</v>
      </c>
      <c r="V202">
        <v>2.9841892722849601</v>
      </c>
      <c r="W202">
        <v>4.3962097572375001</v>
      </c>
      <c r="X202">
        <v>4.7606320021520396</v>
      </c>
      <c r="Y202">
        <v>3.4857712867714898</v>
      </c>
      <c r="Z202">
        <v>2.0239165998259798</v>
      </c>
      <c r="AA202">
        <v>2.4884701050917202</v>
      </c>
      <c r="AB202">
        <v>2.0510708399212199</v>
      </c>
      <c r="AC202">
        <v>2.9823378468239201</v>
      </c>
      <c r="AD202">
        <v>3.3629600645225599</v>
      </c>
      <c r="AE202">
        <v>2.4676415686550301</v>
      </c>
      <c r="AF202">
        <v>4.7428891748170798</v>
      </c>
      <c r="AG202">
        <v>4.01080469043118</v>
      </c>
      <c r="AH202">
        <v>2.5873670818022299</v>
      </c>
      <c r="AI202">
        <v>3.8205707243094</v>
      </c>
      <c r="AJ202">
        <v>3.7304680185388301</v>
      </c>
      <c r="AK202">
        <v>3.5974739562541802</v>
      </c>
      <c r="AL202">
        <v>2.6156013200830799</v>
      </c>
      <c r="AM202">
        <v>4.6173008143765903</v>
      </c>
      <c r="AN202">
        <v>5.7006932799946801</v>
      </c>
      <c r="AO202">
        <v>0.39481647956660199</v>
      </c>
      <c r="AP202">
        <v>1.79325984447152</v>
      </c>
      <c r="AQ202">
        <v>2.73008112775734</v>
      </c>
      <c r="AR202">
        <v>4.3619583862082703</v>
      </c>
      <c r="AS202">
        <v>1.3220720646370501</v>
      </c>
      <c r="AT202">
        <v>3.0042463814462201</v>
      </c>
      <c r="AU202">
        <v>3.3810114627676899</v>
      </c>
      <c r="AV202">
        <v>0.121731224063325</v>
      </c>
      <c r="AW202">
        <v>2.8623037627665502</v>
      </c>
      <c r="AX202">
        <v>2.74520110235582</v>
      </c>
      <c r="AY202">
        <v>7.02446248463768</v>
      </c>
      <c r="AZ202">
        <v>1.46509468150233</v>
      </c>
      <c r="BA202">
        <v>2.2960761425987402</v>
      </c>
      <c r="BB202">
        <v>2.2184705586901798</v>
      </c>
      <c r="BC202">
        <v>3.7258394548862301</v>
      </c>
      <c r="BD202">
        <v>213</v>
      </c>
    </row>
    <row r="203" spans="1:56" x14ac:dyDescent="0.45">
      <c r="A203">
        <f t="shared" si="2"/>
        <v>10</v>
      </c>
      <c r="B203">
        <v>0.37191876646057498</v>
      </c>
      <c r="C203">
        <v>5.1663997050015302</v>
      </c>
      <c r="D203">
        <v>0.22463955506518299</v>
      </c>
      <c r="E203">
        <v>2.0284223177866498</v>
      </c>
      <c r="F203">
        <v>1.3397757314515599</v>
      </c>
      <c r="G203">
        <v>2.48498787311236</v>
      </c>
      <c r="H203">
        <v>2.8038861234705998</v>
      </c>
      <c r="I203">
        <v>4.34597698215478</v>
      </c>
      <c r="J203">
        <v>4.3576042883175701</v>
      </c>
      <c r="K203">
        <v>3.0249599713125201</v>
      </c>
      <c r="L203">
        <v>2.3028267432285898</v>
      </c>
      <c r="M203">
        <v>1.49868224900975</v>
      </c>
      <c r="N203">
        <v>0.73593096473045105</v>
      </c>
      <c r="O203">
        <v>2.17895717490762</v>
      </c>
      <c r="P203">
        <v>2.0155547656331598</v>
      </c>
      <c r="Q203">
        <v>2.6623430497821801</v>
      </c>
      <c r="R203">
        <v>2.3480957218890701</v>
      </c>
      <c r="S203">
        <v>3.96010544829885</v>
      </c>
      <c r="T203">
        <v>2.9869774378474001</v>
      </c>
      <c r="U203">
        <v>6.64864869463453</v>
      </c>
      <c r="V203">
        <v>2.9986047440101902</v>
      </c>
      <c r="W203">
        <v>4.41744615736875</v>
      </c>
      <c r="X203">
        <v>4.7836287861223497</v>
      </c>
      <c r="Y203">
        <v>3.5026097084801102</v>
      </c>
      <c r="Z203">
        <v>2.0336933632471101</v>
      </c>
      <c r="AA203">
        <v>2.5004909479960902</v>
      </c>
      <c r="AB203">
        <v>2.0609787750424702</v>
      </c>
      <c r="AC203">
        <v>2.9967443750241398</v>
      </c>
      <c r="AD203">
        <v>3.3792052324056501</v>
      </c>
      <c r="AE203">
        <v>2.4795617969030599</v>
      </c>
      <c r="AF203">
        <v>4.7658002500060599</v>
      </c>
      <c r="AG203">
        <v>4.0301793467732896</v>
      </c>
      <c r="AH203">
        <v>2.5998656580007702</v>
      </c>
      <c r="AI203">
        <v>3.8390264334569499</v>
      </c>
      <c r="AJ203">
        <v>3.748488476136</v>
      </c>
      <c r="AK203">
        <v>3.6148519706382798</v>
      </c>
      <c r="AL203">
        <v>2.6282362850379899</v>
      </c>
      <c r="AM203">
        <v>4.6396052204525402</v>
      </c>
      <c r="AN203">
        <v>5.7282311387877396</v>
      </c>
      <c r="AO203">
        <v>0.39672368627453602</v>
      </c>
      <c r="AP203">
        <v>1.8019223937354201</v>
      </c>
      <c r="AQ203">
        <v>2.7432691006752301</v>
      </c>
      <c r="AR203">
        <v>4.3830293311268802</v>
      </c>
      <c r="AS203">
        <v>1.32845848678644</v>
      </c>
      <c r="AT203">
        <v>3.0187587413590302</v>
      </c>
      <c r="AU203">
        <v>3.3973438300196102</v>
      </c>
      <c r="AV203">
        <v>0.12231926083259401</v>
      </c>
      <c r="AW203">
        <v>2.8761304524287601</v>
      </c>
      <c r="AX203">
        <v>2.7584621140612802</v>
      </c>
      <c r="AY203">
        <v>7.0583949638113896</v>
      </c>
      <c r="AZ203">
        <v>1.47217199095858</v>
      </c>
      <c r="BA203">
        <v>2.3071676041960298</v>
      </c>
      <c r="BB203">
        <v>2.2291871375308898</v>
      </c>
      <c r="BC203">
        <v>3.7438375536708799</v>
      </c>
      <c r="BD203">
        <v>214</v>
      </c>
    </row>
    <row r="204" spans="1:56" x14ac:dyDescent="0.45">
      <c r="A204">
        <f t="shared" si="2"/>
        <v>11</v>
      </c>
      <c r="B204">
        <v>0.37329774818003097</v>
      </c>
      <c r="C204">
        <v>5.1855554223007703</v>
      </c>
      <c r="D204">
        <v>0.225472462322995</v>
      </c>
      <c r="E204">
        <v>2.0359432001615398</v>
      </c>
      <c r="F204">
        <v>1.3447432846068501</v>
      </c>
      <c r="G204">
        <v>2.4942015863183502</v>
      </c>
      <c r="H204">
        <v>2.8142822315898499</v>
      </c>
      <c r="I204">
        <v>4.3620907772950499</v>
      </c>
      <c r="J204">
        <v>4.3737611945995498</v>
      </c>
      <c r="K204">
        <v>3.0361757659394599</v>
      </c>
      <c r="L204">
        <v>2.3113650485477999</v>
      </c>
      <c r="M204">
        <v>1.5042389877683899</v>
      </c>
      <c r="N204">
        <v>0.73865961259299995</v>
      </c>
      <c r="O204">
        <v>2.1870362028638302</v>
      </c>
      <c r="P204">
        <v>2.02302793834455</v>
      </c>
      <c r="Q204">
        <v>2.6722143516030301</v>
      </c>
      <c r="R204">
        <v>2.3568018732533398</v>
      </c>
      <c r="S204">
        <v>3.9747885283496101</v>
      </c>
      <c r="T204">
        <v>2.9980524027447499</v>
      </c>
      <c r="U204">
        <v>6.6733002202787901</v>
      </c>
      <c r="V204">
        <v>3.0097228200492498</v>
      </c>
      <c r="W204">
        <v>4.4338249423267202</v>
      </c>
      <c r="X204">
        <v>4.80136528463653</v>
      </c>
      <c r="Y204">
        <v>3.5155965088084402</v>
      </c>
      <c r="Z204">
        <v>2.04123378933958</v>
      </c>
      <c r="AA204">
        <v>2.5097621427243499</v>
      </c>
      <c r="AB204">
        <v>2.0686203686141398</v>
      </c>
      <c r="AC204">
        <v>3.00785555328053</v>
      </c>
      <c r="AD204">
        <v>3.39173447981665</v>
      </c>
      <c r="AE204">
        <v>2.4887553915762499</v>
      </c>
      <c r="AF204">
        <v>4.78347064476963</v>
      </c>
      <c r="AG204">
        <v>4.0451222433047498</v>
      </c>
      <c r="AH204">
        <v>2.6095053092868401</v>
      </c>
      <c r="AI204">
        <v>3.8532605828187201</v>
      </c>
      <c r="AJ204">
        <v>3.7623869334076598</v>
      </c>
      <c r="AK204">
        <v>3.62825493718791</v>
      </c>
      <c r="AL204">
        <v>2.6379811275098199</v>
      </c>
      <c r="AM204">
        <v>4.65680771562476</v>
      </c>
      <c r="AN204">
        <v>5.7494699864543399</v>
      </c>
      <c r="AO204">
        <v>0.39819463842963698</v>
      </c>
      <c r="AP204">
        <v>1.80860347106982</v>
      </c>
      <c r="AQ204">
        <v>2.75344045604237</v>
      </c>
      <c r="AR204">
        <v>4.3992805071053898</v>
      </c>
      <c r="AS204">
        <v>1.33338407843047</v>
      </c>
      <c r="AT204">
        <v>3.0299515433770599</v>
      </c>
      <c r="AU204">
        <v>3.4099403308116698</v>
      </c>
      <c r="AV204">
        <v>0.12277279004336999</v>
      </c>
      <c r="AW204">
        <v>2.88679442444182</v>
      </c>
      <c r="AX204">
        <v>2.7686898013202601</v>
      </c>
      <c r="AY204">
        <v>7.0845657260894699</v>
      </c>
      <c r="AZ204">
        <v>1.4776304363141199</v>
      </c>
      <c r="BA204">
        <v>2.3157220043414899</v>
      </c>
      <c r="BB204">
        <v>2.2374524056192899</v>
      </c>
      <c r="BC204">
        <v>3.7577187664858598</v>
      </c>
      <c r="BD204">
        <v>215</v>
      </c>
    </row>
    <row r="205" spans="1:56" x14ac:dyDescent="0.45">
      <c r="A205">
        <f t="shared" si="2"/>
        <v>12</v>
      </c>
      <c r="B205">
        <v>0.36914555974345198</v>
      </c>
      <c r="C205">
        <v>5.1278765229056003</v>
      </c>
      <c r="D205">
        <v>0.22296453358410301</v>
      </c>
      <c r="E205">
        <v>2.0132974171251901</v>
      </c>
      <c r="F205">
        <v>1.32978571375695</v>
      </c>
      <c r="G205">
        <v>2.46645859821917</v>
      </c>
      <c r="H205">
        <v>2.7829789885452598</v>
      </c>
      <c r="I205">
        <v>4.3135712698158404</v>
      </c>
      <c r="J205">
        <v>4.3251118771442103</v>
      </c>
      <c r="K205">
        <v>3.00240440254866</v>
      </c>
      <c r="L205">
        <v>2.2856557500747101</v>
      </c>
      <c r="M205">
        <v>1.48750734724466</v>
      </c>
      <c r="N205">
        <v>0.730443506503613</v>
      </c>
      <c r="O205">
        <v>2.1627098133364799</v>
      </c>
      <c r="P205">
        <v>2.0005258116817899</v>
      </c>
      <c r="Q205">
        <v>2.6424913286679002</v>
      </c>
      <c r="R205">
        <v>2.3305871812731702</v>
      </c>
      <c r="S205">
        <v>3.9305769812783402</v>
      </c>
      <c r="T205">
        <v>2.9647050852759902</v>
      </c>
      <c r="U205">
        <v>6.5990731451261704</v>
      </c>
      <c r="V205">
        <v>2.9762456926043601</v>
      </c>
      <c r="W205">
        <v>4.3845075361942101</v>
      </c>
      <c r="X205">
        <v>4.7479597296556699</v>
      </c>
      <c r="Y205">
        <v>3.4764925515980898</v>
      </c>
      <c r="Z205">
        <v>2.01852915911405</v>
      </c>
      <c r="AA205">
        <v>2.4818460746570001</v>
      </c>
      <c r="AB205">
        <v>2.0456111176446199</v>
      </c>
      <c r="AC205">
        <v>2.9743991954318201</v>
      </c>
      <c r="AD205">
        <v>3.3540082391529902</v>
      </c>
      <c r="AE205">
        <v>2.46107298146593</v>
      </c>
      <c r="AF205">
        <v>4.7302641317521701</v>
      </c>
      <c r="AG205">
        <v>4.0001283747773098</v>
      </c>
      <c r="AH205">
        <v>2.5804797986234602</v>
      </c>
      <c r="AI205">
        <v>3.8104007902989201</v>
      </c>
      <c r="AJ205">
        <v>3.7205379279020101</v>
      </c>
      <c r="AK205">
        <v>3.58789788100795</v>
      </c>
      <c r="AL205">
        <v>2.6086388805046901</v>
      </c>
      <c r="AM205">
        <v>4.6050100735482697</v>
      </c>
      <c r="AN205">
        <v>5.6855186690124304</v>
      </c>
      <c r="AO205">
        <v>0.39376552204397403</v>
      </c>
      <c r="AP205">
        <v>1.7884863863685501</v>
      </c>
      <c r="AQ205">
        <v>2.7228139556733599</v>
      </c>
      <c r="AR205">
        <v>4.3503473385022398</v>
      </c>
      <c r="AS205">
        <v>1.3185528559573301</v>
      </c>
      <c r="AT205">
        <v>2.9962494119735301</v>
      </c>
      <c r="AU205">
        <v>3.3720115865852498</v>
      </c>
      <c r="AV205">
        <v>0.121407189094449</v>
      </c>
      <c r="AW205">
        <v>2.8546846287455301</v>
      </c>
      <c r="AX205">
        <v>2.7378936825824298</v>
      </c>
      <c r="AY205">
        <v>7.0057641473779197</v>
      </c>
      <c r="AZ205">
        <v>1.46119476253598</v>
      </c>
      <c r="BA205">
        <v>2.2899642434773</v>
      </c>
      <c r="BB205">
        <v>2.2125652369950402</v>
      </c>
      <c r="BC205">
        <v>3.71592168497066</v>
      </c>
      <c r="BD205">
        <v>216</v>
      </c>
    </row>
    <row r="206" spans="1:56" x14ac:dyDescent="0.45">
      <c r="A206">
        <f t="shared" si="2"/>
        <v>13</v>
      </c>
      <c r="B206">
        <v>0.372468752170734</v>
      </c>
      <c r="C206">
        <v>5.1740396690661496</v>
      </c>
      <c r="D206">
        <v>0.224971747351143</v>
      </c>
      <c r="E206">
        <v>2.0314219063784398</v>
      </c>
      <c r="F206">
        <v>1.34175696384305</v>
      </c>
      <c r="G206">
        <v>2.48866262131917</v>
      </c>
      <c r="H206">
        <v>2.8080324517548498</v>
      </c>
      <c r="I206">
        <v>4.3524037222184999</v>
      </c>
      <c r="J206">
        <v>4.3640482225989903</v>
      </c>
      <c r="K206">
        <v>3.0294332189893098</v>
      </c>
      <c r="L206">
        <v>2.3062321153581</v>
      </c>
      <c r="M206">
        <v>1.5008984690431399</v>
      </c>
      <c r="N206">
        <v>0.73701924408273201</v>
      </c>
      <c r="O206">
        <v>2.1821793713045698</v>
      </c>
      <c r="P206">
        <v>2.0185353259573602</v>
      </c>
      <c r="Q206">
        <v>2.6662800671229698</v>
      </c>
      <c r="R206">
        <v>2.35156803683949</v>
      </c>
      <c r="S206">
        <v>3.9659615695911699</v>
      </c>
      <c r="T206">
        <v>2.9913945177463601</v>
      </c>
      <c r="U206">
        <v>6.6584805775715301</v>
      </c>
      <c r="V206">
        <v>3.0030390181268598</v>
      </c>
      <c r="W206">
        <v>4.4239785845572701</v>
      </c>
      <c r="X206">
        <v>4.7907027165402898</v>
      </c>
      <c r="Y206">
        <v>3.5077892946200002</v>
      </c>
      <c r="Z206">
        <v>2.0367007465509301</v>
      </c>
      <c r="AA206">
        <v>2.5041886218265001</v>
      </c>
      <c r="AB206">
        <v>2.06402650744382</v>
      </c>
      <c r="AC206">
        <v>3.0011758980659802</v>
      </c>
      <c r="AD206">
        <v>3.3842023305816902</v>
      </c>
      <c r="AE206">
        <v>2.4832285211416099</v>
      </c>
      <c r="AF206">
        <v>4.7728478159568697</v>
      </c>
      <c r="AG206">
        <v>4.0361390918842801</v>
      </c>
      <c r="AH206">
        <v>2.6037102850784501</v>
      </c>
      <c r="AI206">
        <v>3.84470350562896</v>
      </c>
      <c r="AJ206">
        <v>3.75403166266618</v>
      </c>
      <c r="AK206">
        <v>3.62019753829304</v>
      </c>
      <c r="AL206">
        <v>2.6321228660068599</v>
      </c>
      <c r="AM206">
        <v>4.6464661718272398</v>
      </c>
      <c r="AN206">
        <v>5.7367019274516204</v>
      </c>
      <c r="AO206">
        <v>0.39731035298245398</v>
      </c>
      <c r="AP206">
        <v>1.80458703896642</v>
      </c>
      <c r="AQ206">
        <v>2.7473257897712098</v>
      </c>
      <c r="AR206">
        <v>4.3895108634310098</v>
      </c>
      <c r="AS206">
        <v>1.3304229834726999</v>
      </c>
      <c r="AT206">
        <v>3.0232228187863801</v>
      </c>
      <c r="AU206">
        <v>3.4023677511752601</v>
      </c>
      <c r="AV206">
        <v>0.122500144002797</v>
      </c>
      <c r="AW206">
        <v>2.88038361411899</v>
      </c>
      <c r="AX206">
        <v>2.76254127026839</v>
      </c>
      <c r="AY206">
        <v>7.06883277098013</v>
      </c>
      <c r="AZ206">
        <v>1.4743490081756101</v>
      </c>
      <c r="BA206">
        <v>2.3105793955001501</v>
      </c>
      <c r="BB206">
        <v>2.2324836129482999</v>
      </c>
      <c r="BC206">
        <v>3.7493738625139899</v>
      </c>
      <c r="BD206">
        <v>217</v>
      </c>
    </row>
    <row r="207" spans="1:56" x14ac:dyDescent="0.45">
      <c r="A207">
        <f t="shared" si="2"/>
        <v>14</v>
      </c>
      <c r="B207">
        <v>0.37771387762273401</v>
      </c>
      <c r="C207">
        <v>5.2469007802324299</v>
      </c>
      <c r="D207">
        <v>0.228139811869671</v>
      </c>
      <c r="E207">
        <v>2.0600285013821802</v>
      </c>
      <c r="F207">
        <v>1.3606516591978599</v>
      </c>
      <c r="G207">
        <v>2.5237081052166701</v>
      </c>
      <c r="H207">
        <v>2.8475753191683002</v>
      </c>
      <c r="I207">
        <v>4.41369451079537</v>
      </c>
      <c r="J207">
        <v>4.4255029896706102</v>
      </c>
      <c r="K207">
        <v>3.0720938641829001</v>
      </c>
      <c r="L207">
        <v>2.3387086028378801</v>
      </c>
      <c r="M207">
        <v>1.5220342038261601</v>
      </c>
      <c r="N207">
        <v>0.74739798961030302</v>
      </c>
      <c r="O207">
        <v>2.2129089412203098</v>
      </c>
      <c r="P207">
        <v>2.04696045142691</v>
      </c>
      <c r="Q207">
        <v>2.7038267696603602</v>
      </c>
      <c r="R207">
        <v>2.3846829472588298</v>
      </c>
      <c r="S207">
        <v>4.0218104585223502</v>
      </c>
      <c r="T207">
        <v>3.03351949985711</v>
      </c>
      <c r="U207">
        <v>6.7522456672482498</v>
      </c>
      <c r="V207">
        <v>3.0453279787323502</v>
      </c>
      <c r="W207">
        <v>4.4862772942818596</v>
      </c>
      <c r="X207">
        <v>4.8581656556594703</v>
      </c>
      <c r="Y207">
        <v>3.5571861763778299</v>
      </c>
      <c r="Z207">
        <v>2.0653816784722898</v>
      </c>
      <c r="AA207">
        <v>2.53945274371699</v>
      </c>
      <c r="AB207">
        <v>2.0930922422328599</v>
      </c>
      <c r="AC207">
        <v>3.0434386221123102</v>
      </c>
      <c r="AD207">
        <v>3.4318588539152701</v>
      </c>
      <c r="AE207">
        <v>2.5181974817415602</v>
      </c>
      <c r="AF207">
        <v>4.8400593213840999</v>
      </c>
      <c r="AG207">
        <v>4.0929762245437997</v>
      </c>
      <c r="AH207">
        <v>2.6403758765040601</v>
      </c>
      <c r="AI207">
        <v>3.8988448318348299</v>
      </c>
      <c r="AJ207">
        <v>3.80689614299295</v>
      </c>
      <c r="AK207">
        <v>3.6711773591201702</v>
      </c>
      <c r="AL207">
        <v>2.6691885649596498</v>
      </c>
      <c r="AM207">
        <v>4.71189796399148</v>
      </c>
      <c r="AN207">
        <v>5.8174864794841099</v>
      </c>
      <c r="AO207">
        <v>0.40290529922324902</v>
      </c>
      <c r="AP207">
        <v>1.82999933289247</v>
      </c>
      <c r="AQ207">
        <v>2.7860137826320401</v>
      </c>
      <c r="AR207">
        <v>4.4513241968111403</v>
      </c>
      <c r="AS207">
        <v>1.34915807309262</v>
      </c>
      <c r="AT207">
        <v>3.0657960087827698</v>
      </c>
      <c r="AU207">
        <v>3.4502800809606402</v>
      </c>
      <c r="AV207">
        <v>0.124225197767543</v>
      </c>
      <c r="AW207">
        <v>2.9209453345798102</v>
      </c>
      <c r="AX207">
        <v>2.80144352836236</v>
      </c>
      <c r="AY207">
        <v>7.1683764628117697</v>
      </c>
      <c r="AZ207">
        <v>1.4951108719906101</v>
      </c>
      <c r="BA207">
        <v>2.3431171016179699</v>
      </c>
      <c r="BB207">
        <v>2.26392156996135</v>
      </c>
      <c r="BC207">
        <v>3.8021727514428498</v>
      </c>
      <c r="BD207">
        <v>218</v>
      </c>
    </row>
    <row r="208" spans="1:56" x14ac:dyDescent="0.45">
      <c r="A208">
        <f t="shared" si="2"/>
        <v>15</v>
      </c>
      <c r="B208">
        <v>0.38002005663024002</v>
      </c>
      <c r="C208">
        <v>5.2789363848281496</v>
      </c>
      <c r="D208">
        <v>0.229532747835439</v>
      </c>
      <c r="E208">
        <v>2.07260626133808</v>
      </c>
      <c r="F208">
        <v>1.36895928695228</v>
      </c>
      <c r="G208">
        <v>2.5391169186019602</v>
      </c>
      <c r="H208">
        <v>2.8649615440660798</v>
      </c>
      <c r="I208">
        <v>4.4406428709943802</v>
      </c>
      <c r="J208">
        <v>4.4525234480044897</v>
      </c>
      <c r="K208">
        <v>3.09085091495175</v>
      </c>
      <c r="L208">
        <v>2.3529878787768199</v>
      </c>
      <c r="M208">
        <v>1.5313271727572</v>
      </c>
      <c r="N208">
        <v>0.75196132089360102</v>
      </c>
      <c r="O208">
        <v>2.22642013169571</v>
      </c>
      <c r="P208">
        <v>2.05945842278022</v>
      </c>
      <c r="Q208">
        <v>2.7203353199296001</v>
      </c>
      <c r="R208">
        <v>2.39924292526953</v>
      </c>
      <c r="S208">
        <v>4.0463661219520004</v>
      </c>
      <c r="T208">
        <v>3.0520410300520302</v>
      </c>
      <c r="U208">
        <v>6.7934723420777203</v>
      </c>
      <c r="V208">
        <v>3.06392160706215</v>
      </c>
      <c r="W208">
        <v>4.5136688176832198</v>
      </c>
      <c r="X208">
        <v>4.8878277896551401</v>
      </c>
      <c r="Y208">
        <v>3.5789050185273101</v>
      </c>
      <c r="Z208">
        <v>2.0779921229160001</v>
      </c>
      <c r="AA208">
        <v>2.5549576879487899</v>
      </c>
      <c r="AB208">
        <v>2.1058718769664102</v>
      </c>
      <c r="AC208">
        <v>3.0620207147405298</v>
      </c>
      <c r="AD208">
        <v>3.4528124945266101</v>
      </c>
      <c r="AE208">
        <v>2.5335726493305799</v>
      </c>
      <c r="AF208">
        <v>4.8696109049062901</v>
      </c>
      <c r="AG208">
        <v>4.1179663993996298</v>
      </c>
      <c r="AH208">
        <v>2.6564970194619102</v>
      </c>
      <c r="AI208">
        <v>3.9226497133533198</v>
      </c>
      <c r="AJ208">
        <v>3.8301396203678899</v>
      </c>
      <c r="AK208">
        <v>3.6935921885982901</v>
      </c>
      <c r="AL208">
        <v>2.6854856273665901</v>
      </c>
      <c r="AM208">
        <v>4.7406670424231701</v>
      </c>
      <c r="AN208">
        <v>5.8530058659569502</v>
      </c>
      <c r="AO208">
        <v>0.405365287585154</v>
      </c>
      <c r="AP208">
        <v>1.84117262118102</v>
      </c>
      <c r="AQ208">
        <v>2.8030241359199999</v>
      </c>
      <c r="AR208">
        <v>4.4785023097332797</v>
      </c>
      <c r="AS208">
        <v>1.3573955253291099</v>
      </c>
      <c r="AT208">
        <v>3.0845146072130198</v>
      </c>
      <c r="AU208">
        <v>3.4713461946623898</v>
      </c>
      <c r="AV208">
        <v>0.12498367014641899</v>
      </c>
      <c r="AW208">
        <v>2.93877952922226</v>
      </c>
      <c r="AX208">
        <v>2.81854808987989</v>
      </c>
      <c r="AY208">
        <v>7.2121438759142098</v>
      </c>
      <c r="AZ208">
        <v>1.50423945717414</v>
      </c>
      <c r="BA208">
        <v>2.3574232941939299</v>
      </c>
      <c r="BB208">
        <v>2.2777442243794201</v>
      </c>
      <c r="BC208">
        <v>3.8253873895638399</v>
      </c>
      <c r="BD208">
        <v>219</v>
      </c>
    </row>
    <row r="209" spans="1:56" x14ac:dyDescent="0.45">
      <c r="A209">
        <f t="shared" si="2"/>
        <v>16</v>
      </c>
      <c r="B209">
        <v>0.38167309147491701</v>
      </c>
      <c r="C209">
        <v>5.3018990301799098</v>
      </c>
      <c r="D209">
        <v>0.23053118363783001</v>
      </c>
      <c r="E209">
        <v>2.0816218127794102</v>
      </c>
      <c r="F209">
        <v>1.3749140710822201</v>
      </c>
      <c r="G209">
        <v>2.5501617270743799</v>
      </c>
      <c r="H209">
        <v>2.8774237317279501</v>
      </c>
      <c r="I209">
        <v>4.4599590551547896</v>
      </c>
      <c r="J209">
        <v>4.4718913110366696</v>
      </c>
      <c r="K209">
        <v>3.1042956902286698</v>
      </c>
      <c r="L209">
        <v>2.3632230515916701</v>
      </c>
      <c r="M209">
        <v>1.53798823480118</v>
      </c>
      <c r="N209">
        <v>0.75523224895015895</v>
      </c>
      <c r="O209">
        <v>2.2361047522634299</v>
      </c>
      <c r="P209">
        <v>2.0684167829368101</v>
      </c>
      <c r="Q209">
        <v>2.7321684034592599</v>
      </c>
      <c r="R209">
        <v>2.4096793011584401</v>
      </c>
      <c r="S209">
        <v>4.0639672566216296</v>
      </c>
      <c r="T209">
        <v>3.0653169876812099</v>
      </c>
      <c r="U209">
        <v>6.8230230100013696</v>
      </c>
      <c r="V209">
        <v>3.0772492435630898</v>
      </c>
      <c r="W209">
        <v>4.5333026546420498</v>
      </c>
      <c r="X209">
        <v>4.9090891665485801</v>
      </c>
      <c r="Y209">
        <v>3.5944727618561099</v>
      </c>
      <c r="Z209">
        <v>2.0870311021125301</v>
      </c>
      <c r="AA209">
        <v>2.56607140158355</v>
      </c>
      <c r="AB209">
        <v>2.1150321292486698</v>
      </c>
      <c r="AC209">
        <v>3.0753400826219899</v>
      </c>
      <c r="AD209">
        <v>3.4678317527631402</v>
      </c>
      <c r="AE209">
        <v>2.5445933409961801</v>
      </c>
      <c r="AF209">
        <v>4.8907930408630396</v>
      </c>
      <c r="AG209">
        <v>4.1358789854030604</v>
      </c>
      <c r="AH209">
        <v>2.6680524151873102</v>
      </c>
      <c r="AI209">
        <v>3.9397126987050299</v>
      </c>
      <c r="AJ209">
        <v>3.8468001995715002</v>
      </c>
      <c r="AK209">
        <v>3.7096588053024799</v>
      </c>
      <c r="AL209">
        <v>2.6971671195390901</v>
      </c>
      <c r="AM209">
        <v>4.7612882903584204</v>
      </c>
      <c r="AN209">
        <v>5.8784656343921302</v>
      </c>
      <c r="AO209">
        <v>0.40712857068958402</v>
      </c>
      <c r="AP209">
        <v>1.8491814682004799</v>
      </c>
      <c r="AQ209">
        <v>2.81521690439711</v>
      </c>
      <c r="AR209">
        <v>4.4979831772317</v>
      </c>
      <c r="AS209">
        <v>1.36330000869052</v>
      </c>
      <c r="AT209">
        <v>3.0979318204250101</v>
      </c>
      <c r="AU209">
        <v>3.4864460719388601</v>
      </c>
      <c r="AV209">
        <v>0.12552733187732801</v>
      </c>
      <c r="AW209">
        <v>2.9515628149406701</v>
      </c>
      <c r="AX209">
        <v>2.8308083854160899</v>
      </c>
      <c r="AY209">
        <v>7.24351570727866</v>
      </c>
      <c r="AZ209">
        <v>1.5107826913905</v>
      </c>
      <c r="BA209">
        <v>2.3676777604542401</v>
      </c>
      <c r="BB209">
        <v>2.28765209767313</v>
      </c>
      <c r="BC209">
        <v>3.8420272972187499</v>
      </c>
      <c r="BD209">
        <v>220</v>
      </c>
    </row>
    <row r="210" spans="1:56" x14ac:dyDescent="0.45">
      <c r="A210">
        <f t="shared" si="2"/>
        <v>17</v>
      </c>
      <c r="B210">
        <v>0.36500931685708499</v>
      </c>
      <c r="C210">
        <v>5.0704191264119904</v>
      </c>
      <c r="D210">
        <v>0.22046623598412499</v>
      </c>
      <c r="E210">
        <v>1.99073860014927</v>
      </c>
      <c r="F210">
        <v>1.3148855841096001</v>
      </c>
      <c r="G210">
        <v>2.43882215085545</v>
      </c>
      <c r="H210">
        <v>2.7517959585982701</v>
      </c>
      <c r="I210">
        <v>4.26523809064388</v>
      </c>
      <c r="J210">
        <v>4.2766493865022701</v>
      </c>
      <c r="K210">
        <v>2.96876273051915</v>
      </c>
      <c r="L210">
        <v>2.26004518240731</v>
      </c>
      <c r="M210">
        <v>1.4708399608409499</v>
      </c>
      <c r="N210">
        <v>0.72225895253046402</v>
      </c>
      <c r="O210">
        <v>2.1384768438625801</v>
      </c>
      <c r="P210">
        <v>1.9781100993993199</v>
      </c>
      <c r="Q210">
        <v>2.61288245034878</v>
      </c>
      <c r="R210">
        <v>2.3044731609493199</v>
      </c>
      <c r="S210">
        <v>3.8865352187567201</v>
      </c>
      <c r="T210">
        <v>2.93148583071507</v>
      </c>
      <c r="U210">
        <v>6.5251311224397499</v>
      </c>
      <c r="V210">
        <v>2.94289712657346</v>
      </c>
      <c r="W210">
        <v>4.3353795225201299</v>
      </c>
      <c r="X210">
        <v>4.6947592667537403</v>
      </c>
      <c r="Y210">
        <v>3.43753876438188</v>
      </c>
      <c r="Z210">
        <v>1.9959117209384101</v>
      </c>
      <c r="AA210">
        <v>2.45403721199997</v>
      </c>
      <c r="AB210">
        <v>2.0226902285527699</v>
      </c>
      <c r="AC210">
        <v>2.9410713192361202</v>
      </c>
      <c r="AD210">
        <v>3.3164268776714798</v>
      </c>
      <c r="AE210">
        <v>2.4334968794548599</v>
      </c>
      <c r="AF210">
        <v>4.6772619464375396</v>
      </c>
      <c r="AG210">
        <v>3.9553072951299599</v>
      </c>
      <c r="AH210">
        <v>2.5515657539363499</v>
      </c>
      <c r="AI210">
        <v>3.76770559121801</v>
      </c>
      <c r="AJ210">
        <v>3.678849634134</v>
      </c>
      <c r="AK210">
        <v>3.5476958070682199</v>
      </c>
      <c r="AL210">
        <v>2.57940931583083</v>
      </c>
      <c r="AM210">
        <v>4.5534113487211298</v>
      </c>
      <c r="AN210">
        <v>5.6218129422894698</v>
      </c>
      <c r="AO210">
        <v>0.38935341468832002</v>
      </c>
      <c r="AP210">
        <v>1.7684465568278001</v>
      </c>
      <c r="AQ210">
        <v>2.6923050695231798</v>
      </c>
      <c r="AR210">
        <v>4.3016020867792903</v>
      </c>
      <c r="AS210">
        <v>1.3037785894741001</v>
      </c>
      <c r="AT210">
        <v>2.9626767060613401</v>
      </c>
      <c r="AU210">
        <v>3.3342284992105702</v>
      </c>
      <c r="AV210">
        <v>0.120046832430279</v>
      </c>
      <c r="AW210">
        <v>2.8226981435317402</v>
      </c>
      <c r="AX210">
        <v>2.7072158294448201</v>
      </c>
      <c r="AY210">
        <v>6.9272651884894598</v>
      </c>
      <c r="AZ210">
        <v>1.4448222062838201</v>
      </c>
      <c r="BA210">
        <v>2.26430539952778</v>
      </c>
      <c r="BB210">
        <v>2.1877736419708298</v>
      </c>
      <c r="BC210">
        <v>3.67428511579064</v>
      </c>
      <c r="BD210">
        <v>221</v>
      </c>
    </row>
    <row r="211" spans="1:56" x14ac:dyDescent="0.45">
      <c r="A211">
        <f t="shared" si="2"/>
        <v>18</v>
      </c>
      <c r="B211">
        <v>0.35364455529384797</v>
      </c>
      <c r="C211">
        <v>4.9125488975270901</v>
      </c>
      <c r="D211">
        <v>0.21360190105076499</v>
      </c>
      <c r="E211">
        <v>1.9287558822278901</v>
      </c>
      <c r="F211">
        <v>1.2739459136512901</v>
      </c>
      <c r="G211">
        <v>2.3628881103814501</v>
      </c>
      <c r="H211">
        <v>2.6661173101477802</v>
      </c>
      <c r="I211">
        <v>4.1324376067329904</v>
      </c>
      <c r="J211">
        <v>4.1434936057521803</v>
      </c>
      <c r="K211">
        <v>2.8763287048326598</v>
      </c>
      <c r="L211">
        <v>2.1896774590807899</v>
      </c>
      <c r="M211">
        <v>1.4250445669135601</v>
      </c>
      <c r="N211">
        <v>0.69977103125464601</v>
      </c>
      <c r="O211">
        <v>2.0718942161963501</v>
      </c>
      <c r="P211">
        <v>1.91652057664665</v>
      </c>
      <c r="Q211">
        <v>2.5315289487541701</v>
      </c>
      <c r="R211">
        <v>2.23272214859551</v>
      </c>
      <c r="S211">
        <v>3.7655258526161099</v>
      </c>
      <c r="T211">
        <v>2.8402124413699701</v>
      </c>
      <c r="U211">
        <v>6.3219676524935204</v>
      </c>
      <c r="V211">
        <v>2.8512684403891702</v>
      </c>
      <c r="W211">
        <v>4.2003951473709504</v>
      </c>
      <c r="X211">
        <v>4.5485854098153302</v>
      </c>
      <c r="Y211">
        <v>3.3305091445410202</v>
      </c>
      <c r="Z211">
        <v>1.93376793511659</v>
      </c>
      <c r="AA211">
        <v>2.3776294424070299</v>
      </c>
      <c r="AB211">
        <v>1.95971267948162</v>
      </c>
      <c r="AC211">
        <v>2.8494994805460898</v>
      </c>
      <c r="AD211">
        <v>3.2131681416173401</v>
      </c>
      <c r="AE211">
        <v>2.3577286441724898</v>
      </c>
      <c r="AF211">
        <v>4.5316328779859001</v>
      </c>
      <c r="AG211">
        <v>3.8321566733717698</v>
      </c>
      <c r="AH211">
        <v>2.4721213806910498</v>
      </c>
      <c r="AI211">
        <v>3.6503960494962699</v>
      </c>
      <c r="AJ211">
        <v>3.56430667046684</v>
      </c>
      <c r="AK211">
        <v>3.43723638840628</v>
      </c>
      <c r="AL211">
        <v>2.4990980182978801</v>
      </c>
      <c r="AM211">
        <v>4.4116384352976201</v>
      </c>
      <c r="AN211">
        <v>5.4467747701343798</v>
      </c>
      <c r="AO211">
        <v>0.37723068653478797</v>
      </c>
      <c r="AP211">
        <v>1.71338502133405</v>
      </c>
      <c r="AQ211">
        <v>2.6084787019277398</v>
      </c>
      <c r="AR211">
        <v>4.1676693902741402</v>
      </c>
      <c r="AS211">
        <v>1.26318474127261</v>
      </c>
      <c r="AT211">
        <v>2.8704321720224302</v>
      </c>
      <c r="AU211">
        <v>3.2304155000872798</v>
      </c>
      <c r="AV211">
        <v>0.116309109681887</v>
      </c>
      <c r="AW211">
        <v>2.7348119173870198</v>
      </c>
      <c r="AX211">
        <v>2.62292520731281</v>
      </c>
      <c r="AY211">
        <v>6.7115810579298101</v>
      </c>
      <c r="AZ211">
        <v>1.3998368891498001</v>
      </c>
      <c r="BA211">
        <v>2.1938050320479601</v>
      </c>
      <c r="BB211">
        <v>2.1196561319592502</v>
      </c>
      <c r="BC211">
        <v>3.5598842708591598</v>
      </c>
      <c r="BD211">
        <v>222</v>
      </c>
    </row>
    <row r="212" spans="1:56" x14ac:dyDescent="0.45">
      <c r="A212">
        <f t="shared" si="2"/>
        <v>19</v>
      </c>
      <c r="B212">
        <v>0.35740420042163201</v>
      </c>
      <c r="C212">
        <v>4.9647748974784802</v>
      </c>
      <c r="D212">
        <v>0.21587273297663401</v>
      </c>
      <c r="E212">
        <v>1.9492607579477399</v>
      </c>
      <c r="F212">
        <v>1.28748941227334</v>
      </c>
      <c r="G212">
        <v>2.38800830702723</v>
      </c>
      <c r="H212">
        <v>2.6944611791686701</v>
      </c>
      <c r="I212">
        <v>4.1763701335638199</v>
      </c>
      <c r="J212">
        <v>4.1875436704673703</v>
      </c>
      <c r="K212">
        <v>2.9069073608282099</v>
      </c>
      <c r="L212">
        <v>2.2129562288715801</v>
      </c>
      <c r="M212">
        <v>1.4401944166218901</v>
      </c>
      <c r="N212">
        <v>0.70721039574884703</v>
      </c>
      <c r="O212">
        <v>2.0939208157257299</v>
      </c>
      <c r="P212">
        <v>1.9368953771078099</v>
      </c>
      <c r="Q212">
        <v>2.55844198992942</v>
      </c>
      <c r="R212">
        <v>2.2564585325494102</v>
      </c>
      <c r="S212">
        <v>3.8055576888579199</v>
      </c>
      <c r="T212">
        <v>2.8704071402765998</v>
      </c>
      <c r="U212">
        <v>6.3891773819433499</v>
      </c>
      <c r="V212">
        <v>2.88158067718016</v>
      </c>
      <c r="W212">
        <v>4.2450501403976499</v>
      </c>
      <c r="X212">
        <v>4.5969420626135298</v>
      </c>
      <c r="Y212">
        <v>3.3659162568261398</v>
      </c>
      <c r="Z212">
        <v>1.95432609467735</v>
      </c>
      <c r="AA212">
        <v>2.4029063562319699</v>
      </c>
      <c r="AB212">
        <v>1.9805466612776901</v>
      </c>
      <c r="AC212">
        <v>2.8797929112755898</v>
      </c>
      <c r="AD212">
        <v>3.2473277851564402</v>
      </c>
      <c r="AE212">
        <v>2.3827939898055699</v>
      </c>
      <c r="AF212">
        <v>4.5798093060280802</v>
      </c>
      <c r="AG212">
        <v>3.8728968712633298</v>
      </c>
      <c r="AH212">
        <v>2.4984028516343302</v>
      </c>
      <c r="AI212">
        <v>3.6892039245689299</v>
      </c>
      <c r="AJ212">
        <v>3.60219931721327</v>
      </c>
      <c r="AK212">
        <v>3.4737781330684401</v>
      </c>
      <c r="AL212">
        <v>2.5256662816789999</v>
      </c>
      <c r="AM212">
        <v>4.4585391855015297</v>
      </c>
      <c r="AN212">
        <v>5.5046802006581297</v>
      </c>
      <c r="AO212">
        <v>0.38124107914921002</v>
      </c>
      <c r="AP212">
        <v>1.73160025906654</v>
      </c>
      <c r="AQ212">
        <v>2.6362098067781399</v>
      </c>
      <c r="AR212">
        <v>4.2119764711631396</v>
      </c>
      <c r="AS212">
        <v>1.2766138363538799</v>
      </c>
      <c r="AT212">
        <v>2.9009481411463098</v>
      </c>
      <c r="AU212">
        <v>3.26475850272598</v>
      </c>
      <c r="AV212">
        <v>0.11754560822537199</v>
      </c>
      <c r="AW212">
        <v>2.7638860884627401</v>
      </c>
      <c r="AX212">
        <v>2.6508098949987899</v>
      </c>
      <c r="AY212">
        <v>6.7829328224245398</v>
      </c>
      <c r="AZ212">
        <v>1.4147187524817899</v>
      </c>
      <c r="BA212">
        <v>2.2171276826489001</v>
      </c>
      <c r="BB212">
        <v>2.1421904951490802</v>
      </c>
      <c r="BC212">
        <v>3.5977299024518499</v>
      </c>
      <c r="BD212">
        <v>223</v>
      </c>
    </row>
    <row r="213" spans="1:56" x14ac:dyDescent="0.45">
      <c r="A213">
        <f t="shared" si="2"/>
        <v>20</v>
      </c>
      <c r="B213">
        <v>0.36268309907850799</v>
      </c>
      <c r="C213">
        <v>5.03810515914601</v>
      </c>
      <c r="D213">
        <v>0.21906119656721901</v>
      </c>
      <c r="E213">
        <v>1.97805154995548</v>
      </c>
      <c r="F213">
        <v>1.3065057700027001</v>
      </c>
      <c r="G213">
        <v>2.4232794477404802</v>
      </c>
      <c r="H213">
        <v>2.7342586619149198</v>
      </c>
      <c r="I213">
        <v>4.2380555716831196</v>
      </c>
      <c r="J213">
        <v>4.2493941429340101</v>
      </c>
      <c r="K213">
        <v>2.9498426966318698</v>
      </c>
      <c r="L213">
        <v>2.2456418314765099</v>
      </c>
      <c r="M213">
        <v>1.46146624376488</v>
      </c>
      <c r="N213">
        <v>0.71765596970640999</v>
      </c>
      <c r="O213">
        <v>2.1248482524170198</v>
      </c>
      <c r="P213">
        <v>1.9655035311044899</v>
      </c>
      <c r="Q213">
        <v>2.5962304545540702</v>
      </c>
      <c r="R213">
        <v>2.2897866688799802</v>
      </c>
      <c r="S213">
        <v>3.8617661871035498</v>
      </c>
      <c r="T213">
        <v>2.9128033638789499</v>
      </c>
      <c r="U213">
        <v>6.4835462222096201</v>
      </c>
      <c r="V213">
        <v>2.9241419351298501</v>
      </c>
      <c r="W213">
        <v>4.3077499896385998</v>
      </c>
      <c r="X213">
        <v>4.6648393935666697</v>
      </c>
      <c r="Y213">
        <v>3.4156312036184802</v>
      </c>
      <c r="Z213">
        <v>1.98319170225588</v>
      </c>
      <c r="AA213">
        <v>2.4383975427416602</v>
      </c>
      <c r="AB213">
        <v>2.0097995494579801</v>
      </c>
      <c r="AC213">
        <v>2.9223277637297</v>
      </c>
      <c r="AD213">
        <v>3.2952911674090202</v>
      </c>
      <c r="AE213">
        <v>2.4179881144900599</v>
      </c>
      <c r="AF213">
        <v>4.6474535843152998</v>
      </c>
      <c r="AG213">
        <v>3.9300999765089202</v>
      </c>
      <c r="AH213">
        <v>2.5353045316992802</v>
      </c>
      <c r="AI213">
        <v>3.7436938651442602</v>
      </c>
      <c r="AJ213">
        <v>3.6554041903373302</v>
      </c>
      <c r="AK213">
        <v>3.5250862114270798</v>
      </c>
      <c r="AL213">
        <v>2.5629706455514598</v>
      </c>
      <c r="AM213">
        <v>4.52439229100563</v>
      </c>
      <c r="AN213">
        <v>5.5859849219890698</v>
      </c>
      <c r="AO213">
        <v>0.38687205108040901</v>
      </c>
      <c r="AP213">
        <v>1.75717618198812</v>
      </c>
      <c r="AQ213">
        <v>2.6751469104602701</v>
      </c>
      <c r="AR213">
        <v>4.2741878187359603</v>
      </c>
      <c r="AS213">
        <v>1.2954695606518301</v>
      </c>
      <c r="AT213">
        <v>2.9437954586313899</v>
      </c>
      <c r="AU213">
        <v>3.3129793385604098</v>
      </c>
      <c r="AV213">
        <v>0.119281769559376</v>
      </c>
      <c r="AW213">
        <v>2.80470898462046</v>
      </c>
      <c r="AX213">
        <v>2.6899626435614401</v>
      </c>
      <c r="AY213">
        <v>6.8831174730910298</v>
      </c>
      <c r="AZ213">
        <v>1.43561430131284</v>
      </c>
      <c r="BA213">
        <v>2.2498748980768499</v>
      </c>
      <c r="BB213">
        <v>2.1738308802208701</v>
      </c>
      <c r="BC213">
        <v>3.65086876183697</v>
      </c>
      <c r="BD213">
        <v>224</v>
      </c>
    </row>
    <row r="214" spans="1:56" x14ac:dyDescent="0.45">
      <c r="A214">
        <f t="shared" si="2"/>
        <v>21</v>
      </c>
      <c r="B214">
        <v>0.35928847865344998</v>
      </c>
      <c r="C214">
        <v>4.99094979204928</v>
      </c>
      <c r="D214">
        <v>0.21701084017042499</v>
      </c>
      <c r="E214">
        <v>1.9595374967493699</v>
      </c>
      <c r="F214">
        <v>1.2942772123897901</v>
      </c>
      <c r="G214">
        <v>2.4005981760467501</v>
      </c>
      <c r="H214">
        <v>2.7086667048463098</v>
      </c>
      <c r="I214">
        <v>4.1983884627311996</v>
      </c>
      <c r="J214">
        <v>4.2096209078745996</v>
      </c>
      <c r="K214">
        <v>2.92223292850609</v>
      </c>
      <c r="L214">
        <v>2.2246232021335302</v>
      </c>
      <c r="M214">
        <v>1.4477872960162099</v>
      </c>
      <c r="N214">
        <v>0.71093889460938997</v>
      </c>
      <c r="O214">
        <v>2.1049602198725501</v>
      </c>
      <c r="P214">
        <v>1.94710692412401</v>
      </c>
      <c r="Q214">
        <v>2.5719304059673598</v>
      </c>
      <c r="R214">
        <v>2.26835485522516</v>
      </c>
      <c r="S214">
        <v>3.82562104990568</v>
      </c>
      <c r="T214">
        <v>2.8855402743709901</v>
      </c>
      <c r="U214">
        <v>6.4228618989294901</v>
      </c>
      <c r="V214">
        <v>2.8967727195143902</v>
      </c>
      <c r="W214">
        <v>4.2674305588792798</v>
      </c>
      <c r="X214">
        <v>4.6211776979286601</v>
      </c>
      <c r="Y214">
        <v>3.3836617749968299</v>
      </c>
      <c r="Z214">
        <v>1.9646295385477099</v>
      </c>
      <c r="AA214">
        <v>2.4155747695712799</v>
      </c>
      <c r="AB214">
        <v>1.9909883431508799</v>
      </c>
      <c r="AC214">
        <v>2.8949755282914502</v>
      </c>
      <c r="AD214">
        <v>3.2644480905415798</v>
      </c>
      <c r="AE214">
        <v>2.39535636831316</v>
      </c>
      <c r="AF214">
        <v>4.60395461537545</v>
      </c>
      <c r="AG214">
        <v>3.8933152526365502</v>
      </c>
      <c r="AH214">
        <v>2.51157473406351</v>
      </c>
      <c r="AI214">
        <v>3.7086538544791101</v>
      </c>
      <c r="AJ214">
        <v>3.6211905482958602</v>
      </c>
      <c r="AK214">
        <v>3.4920923121144201</v>
      </c>
      <c r="AL214">
        <v>2.5389819002133902</v>
      </c>
      <c r="AM214">
        <v>4.48204514408578</v>
      </c>
      <c r="AN214">
        <v>5.5337015413782096</v>
      </c>
      <c r="AO214">
        <v>0.38325102829269603</v>
      </c>
      <c r="AP214">
        <v>1.7407294653559999</v>
      </c>
      <c r="AQ214">
        <v>2.6501082241653999</v>
      </c>
      <c r="AR214">
        <v>4.2341825212548301</v>
      </c>
      <c r="AS214">
        <v>1.28334429911689</v>
      </c>
      <c r="AT214">
        <v>2.91624229109628</v>
      </c>
      <c r="AU214">
        <v>3.2819707049652802</v>
      </c>
      <c r="AV214">
        <v>0.118165322908534</v>
      </c>
      <c r="AW214">
        <v>2.7784576306706099</v>
      </c>
      <c r="AX214">
        <v>2.6647852858194399</v>
      </c>
      <c r="AY214">
        <v>6.8186932657827901</v>
      </c>
      <c r="AZ214">
        <v>1.4221773210892701</v>
      </c>
      <c r="BA214">
        <v>2.2288166483204002</v>
      </c>
      <c r="BB214">
        <v>2.15348438289202</v>
      </c>
      <c r="BC214">
        <v>3.6166975702384998</v>
      </c>
      <c r="BD214">
        <v>225</v>
      </c>
    </row>
    <row r="215" spans="1:56" x14ac:dyDescent="0.45">
      <c r="A215">
        <f t="shared" si="2"/>
        <v>22</v>
      </c>
      <c r="B215">
        <v>0.34479339394660102</v>
      </c>
      <c r="C215">
        <v>4.7895956036975802</v>
      </c>
      <c r="D215">
        <v>0.208255784838943</v>
      </c>
      <c r="E215">
        <v>1.8804821869101001</v>
      </c>
      <c r="F215">
        <v>1.2420610714825</v>
      </c>
      <c r="G215">
        <v>2.3037487751438399</v>
      </c>
      <c r="H215">
        <v>2.5993886298116902</v>
      </c>
      <c r="I215">
        <v>4.0290092590683901</v>
      </c>
      <c r="J215">
        <v>4.0397885439979397</v>
      </c>
      <c r="K215">
        <v>2.8043387672722302</v>
      </c>
      <c r="L215">
        <v>2.1348733112475302</v>
      </c>
      <c r="M215">
        <v>1.38937796551971</v>
      </c>
      <c r="N215">
        <v>0.68225687414110703</v>
      </c>
      <c r="O215">
        <v>2.0200379957980301</v>
      </c>
      <c r="P215">
        <v>1.86855311158806</v>
      </c>
      <c r="Q215">
        <v>2.46816880126927</v>
      </c>
      <c r="R215">
        <v>2.1768406605732502</v>
      </c>
      <c r="S215">
        <v>3.6712807232063298</v>
      </c>
      <c r="T215">
        <v>2.76912643650236</v>
      </c>
      <c r="U215">
        <v>6.1637388465168597</v>
      </c>
      <c r="V215">
        <v>2.7799057214319101</v>
      </c>
      <c r="W215">
        <v>4.09526593043537</v>
      </c>
      <c r="X215">
        <v>4.4347415438167301</v>
      </c>
      <c r="Y215">
        <v>3.2471517921782298</v>
      </c>
      <c r="Z215">
        <v>1.88536879607816</v>
      </c>
      <c r="AA215">
        <v>2.3181211550499099</v>
      </c>
      <c r="AB215">
        <v>1.91066418471285</v>
      </c>
      <c r="AC215">
        <v>2.7781810358431902</v>
      </c>
      <c r="AD215">
        <v>3.13274764812591</v>
      </c>
      <c r="AE215">
        <v>2.2987184421767202</v>
      </c>
      <c r="AF215">
        <v>4.4182133069247502</v>
      </c>
      <c r="AG215">
        <v>3.7362438803817599</v>
      </c>
      <c r="AH215">
        <v>2.4102481102478102</v>
      </c>
      <c r="AI215">
        <v>3.5590324361399301</v>
      </c>
      <c r="AJ215">
        <v>3.4750977374884799</v>
      </c>
      <c r="AK215">
        <v>3.3512078226981701</v>
      </c>
      <c r="AL215">
        <v>2.4365495654759202</v>
      </c>
      <c r="AM215">
        <v>4.3012221344893398</v>
      </c>
      <c r="AN215">
        <v>5.3104506514935297</v>
      </c>
      <c r="AO215">
        <v>0.36778920179631203</v>
      </c>
      <c r="AP215">
        <v>1.6705017164824301</v>
      </c>
      <c r="AQ215">
        <v>2.5431926243789502</v>
      </c>
      <c r="AR215">
        <v>4.0633592470439002</v>
      </c>
      <c r="AS215">
        <v>1.23156923415107</v>
      </c>
      <c r="AT215">
        <v>2.7985898153097999</v>
      </c>
      <c r="AU215">
        <v>3.1495633326160202</v>
      </c>
      <c r="AV215">
        <v>0.113398077458886</v>
      </c>
      <c r="AW215">
        <v>2.6663639201739699</v>
      </c>
      <c r="AX215">
        <v>2.5572775566869002</v>
      </c>
      <c r="AY215">
        <v>6.54360084743427</v>
      </c>
      <c r="AZ215">
        <v>1.3648011958803401</v>
      </c>
      <c r="BA215">
        <v>2.13889757762123</v>
      </c>
      <c r="BB215">
        <v>2.0666045066937002</v>
      </c>
      <c r="BC215">
        <v>3.4707860235166601</v>
      </c>
      <c r="BD215">
        <v>226</v>
      </c>
    </row>
    <row r="216" spans="1:56" x14ac:dyDescent="0.45">
      <c r="A216">
        <f t="shared" si="2"/>
        <v>23</v>
      </c>
      <c r="B216">
        <v>0.31908424978144501</v>
      </c>
      <c r="C216">
        <v>4.4324646202445503</v>
      </c>
      <c r="D216">
        <v>0.19272741889675499</v>
      </c>
      <c r="E216">
        <v>1.7402660792582001</v>
      </c>
      <c r="F216">
        <v>1.14944813947947</v>
      </c>
      <c r="G216">
        <v>2.1319722550007398</v>
      </c>
      <c r="H216">
        <v>2.4055680456637001</v>
      </c>
      <c r="I216">
        <v>3.7285905686216201</v>
      </c>
      <c r="J216">
        <v>3.7385661079019901</v>
      </c>
      <c r="K216">
        <v>2.5952362991811402</v>
      </c>
      <c r="L216">
        <v>1.97568880627494</v>
      </c>
      <c r="M216">
        <v>1.2857805096445301</v>
      </c>
      <c r="N216">
        <v>0.63138513285223896</v>
      </c>
      <c r="O216">
        <v>1.8694160611413999</v>
      </c>
      <c r="P216">
        <v>1.72922648245459</v>
      </c>
      <c r="Q216">
        <v>2.28413248082399</v>
      </c>
      <c r="R216">
        <v>2.0145269058731801</v>
      </c>
      <c r="S216">
        <v>3.3975356717037299</v>
      </c>
      <c r="T216">
        <v>2.56264953753193</v>
      </c>
      <c r="U216">
        <v>5.7041463677061497</v>
      </c>
      <c r="V216">
        <v>2.5726250768123</v>
      </c>
      <c r="W216">
        <v>3.7899068833982898</v>
      </c>
      <c r="X216">
        <v>4.1040698671347497</v>
      </c>
      <c r="Y216">
        <v>3.0050314528187498</v>
      </c>
      <c r="Z216">
        <v>1.7447883237319699</v>
      </c>
      <c r="AA216">
        <v>2.14527297404124</v>
      </c>
      <c r="AB216">
        <v>1.76819758924324</v>
      </c>
      <c r="AC216">
        <v>2.5710289905274402</v>
      </c>
      <c r="AD216">
        <v>2.8991577292564301</v>
      </c>
      <c r="AE216">
        <v>2.1273170033365698</v>
      </c>
      <c r="AF216">
        <v>4.0887740402381896</v>
      </c>
      <c r="AG216">
        <v>3.45765492176676</v>
      </c>
      <c r="AH216">
        <v>2.2305305830908</v>
      </c>
      <c r="AI216">
        <v>3.2936570559974698</v>
      </c>
      <c r="AJ216">
        <v>3.2159808568009902</v>
      </c>
      <c r="AK216">
        <v>3.10132865867193</v>
      </c>
      <c r="AL216">
        <v>2.25487089893491</v>
      </c>
      <c r="AM216">
        <v>3.9805061872485701</v>
      </c>
      <c r="AN216">
        <v>4.9144826782720399</v>
      </c>
      <c r="AO216">
        <v>0.34036540024623502</v>
      </c>
      <c r="AP216">
        <v>1.54594257407659</v>
      </c>
      <c r="AQ216">
        <v>2.3535622342153699</v>
      </c>
      <c r="AR216">
        <v>3.7603792871284001</v>
      </c>
      <c r="AS216">
        <v>1.13973861457991</v>
      </c>
      <c r="AT216">
        <v>2.5899160115649398</v>
      </c>
      <c r="AU216">
        <v>2.9147195705338</v>
      </c>
      <c r="AV216">
        <v>0.10494267322949601</v>
      </c>
      <c r="AW216">
        <v>2.4675493963923998</v>
      </c>
      <c r="AX216">
        <v>2.3665969388750501</v>
      </c>
      <c r="AY216">
        <v>6.0556843719464002</v>
      </c>
      <c r="AZ216">
        <v>1.2630362800852899</v>
      </c>
      <c r="BA216">
        <v>1.9794130076062799</v>
      </c>
      <c r="BB216">
        <v>1.9125103908326</v>
      </c>
      <c r="BC216">
        <v>3.2119906410888399</v>
      </c>
      <c r="BD216">
        <v>227</v>
      </c>
    </row>
    <row r="217" spans="1:56" x14ac:dyDescent="0.45">
      <c r="A217">
        <f t="shared" si="2"/>
        <v>24</v>
      </c>
      <c r="B217">
        <v>0.30546035630410001</v>
      </c>
      <c r="C217">
        <v>4.2432123275673703</v>
      </c>
      <c r="D217">
        <v>0.18449856452048399</v>
      </c>
      <c r="E217">
        <v>1.6659621933650901</v>
      </c>
      <c r="F217">
        <v>1.10037032062527</v>
      </c>
      <c r="G217">
        <v>2.0409437478943002</v>
      </c>
      <c r="H217">
        <v>2.30285785915629</v>
      </c>
      <c r="I217">
        <v>3.5693914832316902</v>
      </c>
      <c r="J217">
        <v>3.5789410983724999</v>
      </c>
      <c r="K217">
        <v>2.4844278750336</v>
      </c>
      <c r="L217">
        <v>1.8913331106882401</v>
      </c>
      <c r="M217">
        <v>1.2308817275496999</v>
      </c>
      <c r="N217">
        <v>0.60442697431244796</v>
      </c>
      <c r="O217">
        <v>1.78959787738813</v>
      </c>
      <c r="P217">
        <v>1.65539395260926</v>
      </c>
      <c r="Q217">
        <v>2.1866072108421499</v>
      </c>
      <c r="R217">
        <v>1.92851294563647</v>
      </c>
      <c r="S217">
        <v>3.25247158875862</v>
      </c>
      <c r="T217">
        <v>2.4532324655736102</v>
      </c>
      <c r="U217">
        <v>5.4605972657180599</v>
      </c>
      <c r="V217">
        <v>2.4627820807144198</v>
      </c>
      <c r="W217">
        <v>3.6280897842972202</v>
      </c>
      <c r="X217">
        <v>3.9288389971318498</v>
      </c>
      <c r="Y217">
        <v>2.8767260650181399</v>
      </c>
      <c r="Z217">
        <v>1.67029135222892</v>
      </c>
      <c r="AA217">
        <v>2.0536765680820501</v>
      </c>
      <c r="AB217">
        <v>1.6927011157593601</v>
      </c>
      <c r="AC217">
        <v>2.4612541422918901</v>
      </c>
      <c r="AD217">
        <v>2.7753728163236602</v>
      </c>
      <c r="AE217">
        <v>2.0364872608285798</v>
      </c>
      <c r="AF217">
        <v>3.9141962539159398</v>
      </c>
      <c r="AG217">
        <v>3.3100239360072399</v>
      </c>
      <c r="AH217">
        <v>2.13529394548552</v>
      </c>
      <c r="AI217">
        <v>3.1530282630922999</v>
      </c>
      <c r="AJ217">
        <v>3.0786685931958502</v>
      </c>
      <c r="AK217">
        <v>2.96891168317745</v>
      </c>
      <c r="AL217">
        <v>2.1585950064291</v>
      </c>
      <c r="AM217">
        <v>3.81055109758766</v>
      </c>
      <c r="AN217">
        <v>4.7046497311713997</v>
      </c>
      <c r="AO217">
        <v>0.325832868604498</v>
      </c>
      <c r="AP217">
        <v>1.47993569042207</v>
      </c>
      <c r="AQ217">
        <v>2.2530725322222001</v>
      </c>
      <c r="AR217">
        <v>3.59982292348041</v>
      </c>
      <c r="AS217">
        <v>1.0910753618882201</v>
      </c>
      <c r="AT217">
        <v>2.4793347469585001</v>
      </c>
      <c r="AU217">
        <v>2.7902702159433299</v>
      </c>
      <c r="AV217">
        <v>0.10046195128134</v>
      </c>
      <c r="AW217">
        <v>2.3621928012312101</v>
      </c>
      <c r="AX217">
        <v>2.2655506960061902</v>
      </c>
      <c r="AY217">
        <v>5.7971257032802699</v>
      </c>
      <c r="AZ217">
        <v>1.2091086050286499</v>
      </c>
      <c r="BA217">
        <v>1.89489830034081</v>
      </c>
      <c r="BB217">
        <v>1.8308522147964399</v>
      </c>
      <c r="BC217">
        <v>3.0748487471395198</v>
      </c>
      <c r="BD217">
        <v>228</v>
      </c>
    </row>
    <row r="218" spans="1:56" x14ac:dyDescent="0.45">
      <c r="A218">
        <f t="shared" si="2"/>
        <v>1</v>
      </c>
      <c r="B218">
        <v>0.27681053418531898</v>
      </c>
      <c r="C218">
        <v>3.8452317847960602</v>
      </c>
      <c r="D218">
        <v>0.16719402419113299</v>
      </c>
      <c r="E218">
        <v>1.5097078071199299</v>
      </c>
      <c r="F218">
        <v>0.99716408354711406</v>
      </c>
      <c r="G218">
        <v>1.8495189881019101</v>
      </c>
      <c r="H218">
        <v>2.0868675786893198</v>
      </c>
      <c r="I218">
        <v>3.2346101312284499</v>
      </c>
      <c r="J218">
        <v>3.2432640662279901</v>
      </c>
      <c r="K218">
        <v>2.2514077294805901</v>
      </c>
      <c r="L218">
        <v>1.7139406731091</v>
      </c>
      <c r="M218">
        <v>1.11543452854084</v>
      </c>
      <c r="N218">
        <v>0.54773639257094997</v>
      </c>
      <c r="O218">
        <v>1.62174741891399</v>
      </c>
      <c r="P218">
        <v>1.50013078572044</v>
      </c>
      <c r="Q218">
        <v>1.98152034329491</v>
      </c>
      <c r="R218">
        <v>1.7476333267073101</v>
      </c>
      <c r="S218">
        <v>2.9474148750436799</v>
      </c>
      <c r="T218">
        <v>2.2231382084820899</v>
      </c>
      <c r="U218">
        <v>4.9484354185375601</v>
      </c>
      <c r="V218">
        <v>2.2317921434816301</v>
      </c>
      <c r="W218">
        <v>3.2878029850256301</v>
      </c>
      <c r="X218">
        <v>3.5603442446111702</v>
      </c>
      <c r="Y218">
        <v>2.60691137926174</v>
      </c>
      <c r="Z218">
        <v>1.5136309243197199</v>
      </c>
      <c r="AA218">
        <v>1.8610575681013</v>
      </c>
      <c r="AB218">
        <v>1.5339388251186501</v>
      </c>
      <c r="AC218">
        <v>2.2304075138817101</v>
      </c>
      <c r="AD218">
        <v>2.5150642824666098</v>
      </c>
      <c r="AE218">
        <v>1.84548048510212</v>
      </c>
      <c r="AF218">
        <v>3.5470748776118799</v>
      </c>
      <c r="AG218">
        <v>2.9995692566409198</v>
      </c>
      <c r="AH218">
        <v>1.9350198658973701</v>
      </c>
      <c r="AI218">
        <v>2.8572985652484602</v>
      </c>
      <c r="AJ218">
        <v>2.7899132580520298</v>
      </c>
      <c r="AK218">
        <v>2.69045069845731</v>
      </c>
      <c r="AL218">
        <v>1.9561354672962501</v>
      </c>
      <c r="AM218">
        <v>3.4531508364168602</v>
      </c>
      <c r="AN218">
        <v>4.2633899239738904</v>
      </c>
      <c r="AO218">
        <v>0.29527226218434</v>
      </c>
      <c r="AP218">
        <v>1.3411291533288701</v>
      </c>
      <c r="AQ218">
        <v>2.0417517308917099</v>
      </c>
      <c r="AR218">
        <v>3.2621873374269899</v>
      </c>
      <c r="AS218">
        <v>0.98874092014756099</v>
      </c>
      <c r="AT218">
        <v>2.2467922974808401</v>
      </c>
      <c r="AU218">
        <v>2.5285644210659002</v>
      </c>
      <c r="AV218">
        <v>9.1039396195171596E-2</v>
      </c>
      <c r="AW218">
        <v>2.14063736148647</v>
      </c>
      <c r="AX218">
        <v>2.0530595392911102</v>
      </c>
      <c r="AY218">
        <v>5.2534000879213796</v>
      </c>
      <c r="AZ218">
        <v>1.09570355674189</v>
      </c>
      <c r="BA218">
        <v>1.71717147550893</v>
      </c>
      <c r="BB218">
        <v>1.65913241811201</v>
      </c>
      <c r="BC218">
        <v>2.7864516840522202</v>
      </c>
      <c r="BD218">
        <v>229</v>
      </c>
    </row>
    <row r="219" spans="1:56" x14ac:dyDescent="0.45">
      <c r="A219">
        <f t="shared" ref="A219:A282" si="3">A195</f>
        <v>2</v>
      </c>
      <c r="B219">
        <v>0.26227033982749598</v>
      </c>
      <c r="C219">
        <v>3.64325096905015</v>
      </c>
      <c r="D219">
        <v>0.15841172255524899</v>
      </c>
      <c r="E219">
        <v>1.4304064719895599</v>
      </c>
      <c r="F219">
        <v>0.94478544259659103</v>
      </c>
      <c r="G219">
        <v>1.75236818553353</v>
      </c>
      <c r="H219">
        <v>1.97724942314302</v>
      </c>
      <c r="I219">
        <v>3.06470380841359</v>
      </c>
      <c r="J219">
        <v>3.0729031729350802</v>
      </c>
      <c r="K219">
        <v>2.13314667391167</v>
      </c>
      <c r="L219">
        <v>1.6239114746968</v>
      </c>
      <c r="M219">
        <v>1.05684342439033</v>
      </c>
      <c r="N219">
        <v>0.51896511178037696</v>
      </c>
      <c r="O219">
        <v>1.53656091132783</v>
      </c>
      <c r="P219">
        <v>1.42133250858578</v>
      </c>
      <c r="Q219">
        <v>1.8774358257013699</v>
      </c>
      <c r="R219">
        <v>1.65583433390048</v>
      </c>
      <c r="S219">
        <v>2.7925942311603</v>
      </c>
      <c r="T219">
        <v>2.1063620831414598</v>
      </c>
      <c r="U219">
        <v>4.6885059582500999</v>
      </c>
      <c r="V219">
        <v>2.11456144766295</v>
      </c>
      <c r="W219">
        <v>3.1151025690057002</v>
      </c>
      <c r="X219">
        <v>3.37332788900259</v>
      </c>
      <c r="Y219">
        <v>2.46997656845461</v>
      </c>
      <c r="Z219">
        <v>1.4341235172393101</v>
      </c>
      <c r="AA219">
        <v>1.7633006715621899</v>
      </c>
      <c r="AB219">
        <v>1.4533646926497401</v>
      </c>
      <c r="AC219">
        <v>2.1132495493395198</v>
      </c>
      <c r="AD219">
        <v>2.3829539796665</v>
      </c>
      <c r="AE219">
        <v>1.7485418154235</v>
      </c>
      <c r="AF219">
        <v>3.3607555300696399</v>
      </c>
      <c r="AG219">
        <v>2.8420090680098302</v>
      </c>
      <c r="AH219">
        <v>1.83337790700588</v>
      </c>
      <c r="AI219">
        <v>2.7072115152764802</v>
      </c>
      <c r="AJ219">
        <v>2.6433657968691202</v>
      </c>
      <c r="AK219">
        <v>2.5491277673020898</v>
      </c>
      <c r="AL219">
        <v>1.8533843564383199</v>
      </c>
      <c r="AM219">
        <v>3.2717650937963598</v>
      </c>
      <c r="AN219">
        <v>4.0394442627286997</v>
      </c>
      <c r="AO219">
        <v>0.27976231747334801</v>
      </c>
      <c r="AP219">
        <v>1.2706828511108701</v>
      </c>
      <c r="AQ219">
        <v>1.93450340277096</v>
      </c>
      <c r="AR219">
        <v>3.0908324500220798</v>
      </c>
      <c r="AS219">
        <v>0.93680472779567103</v>
      </c>
      <c r="AT219">
        <v>2.1287736795002101</v>
      </c>
      <c r="AU219">
        <v>2.3957449883200299</v>
      </c>
      <c r="AV219">
        <v>8.6257314766108498E-2</v>
      </c>
      <c r="AW219">
        <v>2.0281948080365599</v>
      </c>
      <c r="AX219">
        <v>1.9452172390790501</v>
      </c>
      <c r="AY219">
        <v>4.9774515639875201</v>
      </c>
      <c r="AZ219">
        <v>1.03814887328133</v>
      </c>
      <c r="BA219">
        <v>1.6269725707848299</v>
      </c>
      <c r="BB219">
        <v>1.5719821660606801</v>
      </c>
      <c r="BC219">
        <v>2.6400860510605302</v>
      </c>
      <c r="BD219">
        <v>230</v>
      </c>
    </row>
    <row r="220" spans="1:56" x14ac:dyDescent="0.45">
      <c r="A220">
        <f t="shared" si="3"/>
        <v>3</v>
      </c>
      <c r="B220">
        <v>0.26113115597374398</v>
      </c>
      <c r="C220">
        <v>3.6274263329825001</v>
      </c>
      <c r="D220">
        <v>0.15772365360815099</v>
      </c>
      <c r="E220">
        <v>1.42419343258044</v>
      </c>
      <c r="F220">
        <v>0.94068172151942298</v>
      </c>
      <c r="G220">
        <v>1.7447566899137701</v>
      </c>
      <c r="H220">
        <v>1.9686611450359099</v>
      </c>
      <c r="I220">
        <v>3.0513921198049099</v>
      </c>
      <c r="J220">
        <v>3.0595558699916601</v>
      </c>
      <c r="K220">
        <v>2.12388124858678</v>
      </c>
      <c r="L220">
        <v>1.6168579369879099</v>
      </c>
      <c r="M220">
        <v>1.0522529740717701</v>
      </c>
      <c r="N220">
        <v>0.51671096182049303</v>
      </c>
      <c r="O220">
        <v>1.52988678499832</v>
      </c>
      <c r="P220">
        <v>1.41515888237376</v>
      </c>
      <c r="Q220">
        <v>1.8692810927624499</v>
      </c>
      <c r="R220">
        <v>1.64864213771502</v>
      </c>
      <c r="S220">
        <v>2.7804644636070499</v>
      </c>
      <c r="T220">
        <v>2.09721299797671</v>
      </c>
      <c r="U220">
        <v>4.6681412067903301</v>
      </c>
      <c r="V220">
        <v>2.10537674816347</v>
      </c>
      <c r="W220">
        <v>3.1015719709528402</v>
      </c>
      <c r="X220">
        <v>3.3586756768344501</v>
      </c>
      <c r="Y220">
        <v>2.4592481062587699</v>
      </c>
      <c r="Z220">
        <v>1.4278943326650999</v>
      </c>
      <c r="AA220">
        <v>1.75564169016278</v>
      </c>
      <c r="AB220">
        <v>1.44705193310336</v>
      </c>
      <c r="AC220">
        <v>2.1040705481335902</v>
      </c>
      <c r="AD220">
        <v>2.3726035042766598</v>
      </c>
      <c r="AE220">
        <v>1.74094693982662</v>
      </c>
      <c r="AF220">
        <v>3.3461579265480901</v>
      </c>
      <c r="AG220">
        <v>2.8296646647325798</v>
      </c>
      <c r="AH220">
        <v>1.82541454175894</v>
      </c>
      <c r="AI220">
        <v>2.6954526116622901</v>
      </c>
      <c r="AJ220">
        <v>2.63188421020807</v>
      </c>
      <c r="AK220">
        <v>2.5380555080616101</v>
      </c>
      <c r="AL220">
        <v>1.84533409221462</v>
      </c>
      <c r="AM220">
        <v>3.2575540245211498</v>
      </c>
      <c r="AN220">
        <v>4.0218987420066199</v>
      </c>
      <c r="AO220">
        <v>0.27854715637215999</v>
      </c>
      <c r="AP220">
        <v>1.2651635789424001</v>
      </c>
      <c r="AQ220">
        <v>1.9261007940622801</v>
      </c>
      <c r="AR220">
        <v>3.0774072704000401</v>
      </c>
      <c r="AS220">
        <v>0.93273567133764601</v>
      </c>
      <c r="AT220">
        <v>2.1195272484871799</v>
      </c>
      <c r="AU220">
        <v>2.3853389545680002</v>
      </c>
      <c r="AV220">
        <v>8.5882651964687001E-2</v>
      </c>
      <c r="AW220">
        <v>2.0193852461962898</v>
      </c>
      <c r="AX220">
        <v>1.9367680943063099</v>
      </c>
      <c r="AY220">
        <v>4.9558317633716502</v>
      </c>
      <c r="AZ220">
        <v>1.03363962364597</v>
      </c>
      <c r="BA220">
        <v>1.61990573705763</v>
      </c>
      <c r="BB220">
        <v>1.5651541858051099</v>
      </c>
      <c r="BC220">
        <v>2.6286187101333698</v>
      </c>
      <c r="BD220">
        <v>231</v>
      </c>
    </row>
    <row r="221" spans="1:56" x14ac:dyDescent="0.45">
      <c r="A221">
        <f t="shared" si="3"/>
        <v>4</v>
      </c>
      <c r="B221">
        <v>0.25067371536240801</v>
      </c>
      <c r="C221">
        <v>3.4821598851405802</v>
      </c>
      <c r="D221">
        <v>0.151407342042572</v>
      </c>
      <c r="E221">
        <v>1.3671591879123599</v>
      </c>
      <c r="F221">
        <v>0.90301052445266095</v>
      </c>
      <c r="G221">
        <v>1.6748849452038499</v>
      </c>
      <c r="H221">
        <v>1.88982276617112</v>
      </c>
      <c r="I221">
        <v>2.92919394028945</v>
      </c>
      <c r="J221">
        <v>2.9370307592357601</v>
      </c>
      <c r="K221">
        <v>2.0388268170701598</v>
      </c>
      <c r="L221">
        <v>1.5521081150451099</v>
      </c>
      <c r="M221">
        <v>1.0101137167187999</v>
      </c>
      <c r="N221">
        <v>0.49601839384133101</v>
      </c>
      <c r="O221">
        <v>1.46861987053716</v>
      </c>
      <c r="P221">
        <v>1.3584864416117901</v>
      </c>
      <c r="Q221">
        <v>1.79442255686479</v>
      </c>
      <c r="R221">
        <v>1.58261946347605</v>
      </c>
      <c r="S221">
        <v>2.6691160421914799</v>
      </c>
      <c r="T221">
        <v>2.0132265418455702</v>
      </c>
      <c r="U221">
        <v>4.4811975644152797</v>
      </c>
      <c r="V221">
        <v>2.02106336079187</v>
      </c>
      <c r="W221">
        <v>2.9773642540793901</v>
      </c>
      <c r="X221">
        <v>3.22417180542829</v>
      </c>
      <c r="Y221">
        <v>2.3607633393842802</v>
      </c>
      <c r="Z221">
        <v>1.37071187916802</v>
      </c>
      <c r="AA221">
        <v>1.68533403713226</v>
      </c>
      <c r="AB221">
        <v>1.3891022809620099</v>
      </c>
      <c r="AC221">
        <v>2.01980946976047</v>
      </c>
      <c r="AD221">
        <v>2.27758856763419</v>
      </c>
      <c r="AE221">
        <v>1.6712277630289101</v>
      </c>
      <c r="AF221">
        <v>3.2121553497106299</v>
      </c>
      <c r="AG221">
        <v>2.71634593770787</v>
      </c>
      <c r="AH221">
        <v>1.7523127163933301</v>
      </c>
      <c r="AI221">
        <v>2.5875086342306499</v>
      </c>
      <c r="AJ221">
        <v>2.5264859373687698</v>
      </c>
      <c r="AK221">
        <v>2.4364147649459298</v>
      </c>
      <c r="AL221">
        <v>1.77143455462231</v>
      </c>
      <c r="AM221">
        <v>3.1270997414134198</v>
      </c>
      <c r="AN221">
        <v>3.8608349766259402</v>
      </c>
      <c r="AO221">
        <v>0.26739226244785502</v>
      </c>
      <c r="AP221">
        <v>1.2144979548383801</v>
      </c>
      <c r="AQ221">
        <v>1.84896681673106</v>
      </c>
      <c r="AR221">
        <v>2.9541672699983401</v>
      </c>
      <c r="AS221">
        <v>0.89538268734492599</v>
      </c>
      <c r="AT221">
        <v>2.0346471802988</v>
      </c>
      <c r="AU221">
        <v>2.2898140051904199</v>
      </c>
      <c r="AV221">
        <v>8.2443335315106406E-2</v>
      </c>
      <c r="AW221">
        <v>1.93851553455748</v>
      </c>
      <c r="AX221">
        <v>1.8592069268208999</v>
      </c>
      <c r="AY221">
        <v>4.7573670640829899</v>
      </c>
      <c r="AZ221">
        <v>0.99224576952123</v>
      </c>
      <c r="BA221">
        <v>1.55503386078506</v>
      </c>
      <c r="BB221">
        <v>1.5024749283851899</v>
      </c>
      <c r="BC221">
        <v>2.52335120979025</v>
      </c>
      <c r="BD221">
        <v>232</v>
      </c>
    </row>
    <row r="222" spans="1:56" x14ac:dyDescent="0.45">
      <c r="A222">
        <f t="shared" si="3"/>
        <v>5</v>
      </c>
      <c r="B222">
        <v>0.25714483055237403</v>
      </c>
      <c r="C222">
        <v>3.5720514706785602</v>
      </c>
      <c r="D222">
        <v>0.15531590640699899</v>
      </c>
      <c r="E222">
        <v>1.4024522563348301</v>
      </c>
      <c r="F222">
        <v>0.92632164469929801</v>
      </c>
      <c r="G222">
        <v>1.7181219211854999</v>
      </c>
      <c r="H222">
        <v>1.93860833904553</v>
      </c>
      <c r="I222">
        <v>3.0048107690182202</v>
      </c>
      <c r="J222">
        <v>3.0128498946086402</v>
      </c>
      <c r="K222">
        <v>2.0914589136048001</v>
      </c>
      <c r="L222">
        <v>1.59217562026885</v>
      </c>
      <c r="M222">
        <v>1.0361896944350999</v>
      </c>
      <c r="N222">
        <v>0.50882305570326003</v>
      </c>
      <c r="O222">
        <v>1.5065321356455299</v>
      </c>
      <c r="P222">
        <v>1.39355562401476</v>
      </c>
      <c r="Q222">
        <v>1.84074538352477</v>
      </c>
      <c r="R222">
        <v>1.6234746159008999</v>
      </c>
      <c r="S222">
        <v>2.73801898775733</v>
      </c>
      <c r="T222">
        <v>2.0651977700094202</v>
      </c>
      <c r="U222">
        <v>4.5968792009458603</v>
      </c>
      <c r="V222">
        <v>2.0732368955998401</v>
      </c>
      <c r="W222">
        <v>3.05422459431403</v>
      </c>
      <c r="X222">
        <v>3.30740345624179</v>
      </c>
      <c r="Y222">
        <v>2.4217061928594399</v>
      </c>
      <c r="Z222">
        <v>1.40609665993582</v>
      </c>
      <c r="AA222">
        <v>1.7288407553060601</v>
      </c>
      <c r="AB222">
        <v>1.42496180798802</v>
      </c>
      <c r="AC222">
        <v>2.0719506355053698</v>
      </c>
      <c r="AD222">
        <v>2.3363842732597302</v>
      </c>
      <c r="AE222">
        <v>1.7143703292432999</v>
      </c>
      <c r="AF222">
        <v>3.2950767970031398</v>
      </c>
      <c r="AG222">
        <v>2.7864681179822899</v>
      </c>
      <c r="AH222">
        <v>1.7975484820188901</v>
      </c>
      <c r="AI222">
        <v>2.6543048932757101</v>
      </c>
      <c r="AJ222">
        <v>2.5917069020116101</v>
      </c>
      <c r="AK222">
        <v>2.49931055189233</v>
      </c>
      <c r="AL222">
        <v>1.8171639484595199</v>
      </c>
      <c r="AM222">
        <v>3.2078254872617298</v>
      </c>
      <c r="AN222">
        <v>3.9605020192078699</v>
      </c>
      <c r="AO222">
        <v>0.27429496514527901</v>
      </c>
      <c r="AP222">
        <v>1.24585008983337</v>
      </c>
      <c r="AQ222">
        <v>1.8966976976341201</v>
      </c>
      <c r="AR222">
        <v>3.03042878256637</v>
      </c>
      <c r="AS222">
        <v>0.91849689579128502</v>
      </c>
      <c r="AT222">
        <v>2.0871713799565801</v>
      </c>
      <c r="AU222">
        <v>2.3489253091807898</v>
      </c>
      <c r="AV222">
        <v>8.4571601211264294E-2</v>
      </c>
      <c r="AW222">
        <v>1.98855810604737</v>
      </c>
      <c r="AX222">
        <v>1.90720215507228</v>
      </c>
      <c r="AY222">
        <v>4.8801779867524102</v>
      </c>
      <c r="AZ222">
        <v>1.0178604880889299</v>
      </c>
      <c r="BA222">
        <v>1.5951768938226101</v>
      </c>
      <c r="BB222">
        <v>1.5412611581961599</v>
      </c>
      <c r="BC222">
        <v>2.5884912517754399</v>
      </c>
      <c r="BD222">
        <v>233</v>
      </c>
    </row>
    <row r="223" spans="1:56" x14ac:dyDescent="0.45">
      <c r="A223">
        <f t="shared" si="3"/>
        <v>6</v>
      </c>
      <c r="B223">
        <v>0.27911331963236602</v>
      </c>
      <c r="C223">
        <v>3.8772202487489</v>
      </c>
      <c r="D223">
        <v>0.16858491044072499</v>
      </c>
      <c r="E223">
        <v>1.52226705880362</v>
      </c>
      <c r="F223">
        <v>1.0054594865622799</v>
      </c>
      <c r="G223">
        <v>1.86490512729771</v>
      </c>
      <c r="H223">
        <v>2.10422821962108</v>
      </c>
      <c r="I223">
        <v>3.2615188367045098</v>
      </c>
      <c r="J223">
        <v>3.2702447637459602</v>
      </c>
      <c r="K223">
        <v>2.2701371791024298</v>
      </c>
      <c r="L223">
        <v>1.7281989369817301</v>
      </c>
      <c r="M223">
        <v>1.1247138227953699</v>
      </c>
      <c r="N223">
        <v>0.55229300887654897</v>
      </c>
      <c r="O223">
        <v>1.6352387275668601</v>
      </c>
      <c r="P223">
        <v>1.5126103662110799</v>
      </c>
      <c r="Q223">
        <v>1.99800460110322</v>
      </c>
      <c r="R223">
        <v>1.7621718795964201</v>
      </c>
      <c r="S223">
        <v>2.9719344046224099</v>
      </c>
      <c r="T223">
        <v>2.2416324841003701</v>
      </c>
      <c r="U223">
        <v>4.9896014279923504</v>
      </c>
      <c r="V223">
        <v>2.25035841114182</v>
      </c>
      <c r="W223">
        <v>3.3151542015859299</v>
      </c>
      <c r="X223">
        <v>3.5899627305445101</v>
      </c>
      <c r="Y223">
        <v>2.6285982619650099</v>
      </c>
      <c r="Z223">
        <v>1.52622281239574</v>
      </c>
      <c r="AA223">
        <v>1.8765396966862999</v>
      </c>
      <c r="AB223">
        <v>1.5466996545196601</v>
      </c>
      <c r="AC223">
        <v>2.2489622628151902</v>
      </c>
      <c r="AD223">
        <v>2.5359870896318002</v>
      </c>
      <c r="AE223">
        <v>1.8608330280117</v>
      </c>
      <c r="AF223">
        <v>3.57658297574763</v>
      </c>
      <c r="AG223">
        <v>3.0245226582588498</v>
      </c>
      <c r="AH223">
        <v>1.95111728646719</v>
      </c>
      <c r="AI223">
        <v>2.8810684176974899</v>
      </c>
      <c r="AJ223">
        <v>2.8131225324681002</v>
      </c>
      <c r="AK223">
        <v>2.7128325443384198</v>
      </c>
      <c r="AL223">
        <v>1.97240854844831</v>
      </c>
      <c r="AM223">
        <v>3.48187758092448</v>
      </c>
      <c r="AN223">
        <v>4.2988570433915401</v>
      </c>
      <c r="AO223">
        <v>0.29772863065411598</v>
      </c>
      <c r="AP223">
        <v>1.35228600003626</v>
      </c>
      <c r="AQ223">
        <v>2.0587370533116802</v>
      </c>
      <c r="AR223">
        <v>3.2893254575432498</v>
      </c>
      <c r="AS223">
        <v>0.99696625090860602</v>
      </c>
      <c r="AT223">
        <v>2.2654833513469899</v>
      </c>
      <c r="AU223">
        <v>2.54959953581645</v>
      </c>
      <c r="AV223">
        <v>9.1796752476005397E-2</v>
      </c>
      <c r="AW223">
        <v>2.1584453129719301</v>
      </c>
      <c r="AX223">
        <v>2.0701389313125</v>
      </c>
      <c r="AY223">
        <v>5.2971030969328901</v>
      </c>
      <c r="AZ223">
        <v>1.1048187091408701</v>
      </c>
      <c r="BA223">
        <v>1.7314566164105301</v>
      </c>
      <c r="BB223">
        <v>1.6729347323859101</v>
      </c>
      <c r="BC223">
        <v>2.8096321616515199</v>
      </c>
      <c r="BD223">
        <v>234</v>
      </c>
    </row>
    <row r="224" spans="1:56" x14ac:dyDescent="0.45">
      <c r="A224">
        <f t="shared" si="3"/>
        <v>7</v>
      </c>
      <c r="B224">
        <v>0.34381093097382598</v>
      </c>
      <c r="C224">
        <v>4.7759480094634199</v>
      </c>
      <c r="D224">
        <v>0.20766237556526601</v>
      </c>
      <c r="E224">
        <v>1.8751238936479899</v>
      </c>
      <c r="F224">
        <v>1.2385219114113399</v>
      </c>
      <c r="G224">
        <v>2.29718441541453</v>
      </c>
      <c r="H224">
        <v>2.5919818664412699</v>
      </c>
      <c r="I224">
        <v>4.0175288987033202</v>
      </c>
      <c r="J224">
        <v>4.0282774688671497</v>
      </c>
      <c r="K224">
        <v>2.7963480138229602</v>
      </c>
      <c r="L224">
        <v>2.1287901495144701</v>
      </c>
      <c r="M224">
        <v>1.38541903698373</v>
      </c>
      <c r="N224">
        <v>0.680312834236245</v>
      </c>
      <c r="O224">
        <v>2.0142820487024302</v>
      </c>
      <c r="P224">
        <v>1.86322880933335</v>
      </c>
      <c r="Q224">
        <v>2.4611359389802101</v>
      </c>
      <c r="R224">
        <v>2.1706379160189901</v>
      </c>
      <c r="S224">
        <v>3.6608196835328899</v>
      </c>
      <c r="T224">
        <v>2.76123601795444</v>
      </c>
      <c r="U224">
        <v>6.1461757339489402</v>
      </c>
      <c r="V224">
        <v>2.7719845881182699</v>
      </c>
      <c r="W224">
        <v>4.08359677664368</v>
      </c>
      <c r="X224">
        <v>4.4221050796700201</v>
      </c>
      <c r="Y224">
        <v>3.2378992761532501</v>
      </c>
      <c r="Z224">
        <v>1.8799965787889299</v>
      </c>
      <c r="AA224">
        <v>2.3115158422996398</v>
      </c>
      <c r="AB224">
        <v>1.9052198901067301</v>
      </c>
      <c r="AC224">
        <v>2.7702648168920598</v>
      </c>
      <c r="AD224">
        <v>3.12382111814776</v>
      </c>
      <c r="AE224">
        <v>2.2921684160047402</v>
      </c>
      <c r="AF224">
        <v>4.4056239387521403</v>
      </c>
      <c r="AG224">
        <v>3.7255977330536001</v>
      </c>
      <c r="AH224">
        <v>2.4033802886332101</v>
      </c>
      <c r="AI224">
        <v>3.5488912395601702</v>
      </c>
      <c r="AJ224">
        <v>3.4651957065511199</v>
      </c>
      <c r="AK224">
        <v>3.3416588068014601</v>
      </c>
      <c r="AL224">
        <v>2.42960679983296</v>
      </c>
      <c r="AM224">
        <v>4.28896612390733</v>
      </c>
      <c r="AN224">
        <v>5.2953189197798602</v>
      </c>
      <c r="AO224">
        <v>0.36674121399000398</v>
      </c>
      <c r="AP224">
        <v>1.6657417468565101</v>
      </c>
      <c r="AQ224">
        <v>2.5359459873204901</v>
      </c>
      <c r="AR224">
        <v>4.0517810089587396</v>
      </c>
      <c r="AS224">
        <v>1.2280599697852099</v>
      </c>
      <c r="AT224">
        <v>2.7906154430689201</v>
      </c>
      <c r="AU224">
        <v>3.1405888876033399</v>
      </c>
      <c r="AV224">
        <v>0.11307495812352999</v>
      </c>
      <c r="AW224">
        <v>2.6587663157258898</v>
      </c>
      <c r="AX224">
        <v>2.5499907856678998</v>
      </c>
      <c r="AY224">
        <v>6.5249553465224297</v>
      </c>
      <c r="AZ224">
        <v>1.3609122970101899</v>
      </c>
      <c r="BA224">
        <v>2.1328029490423002</v>
      </c>
      <c r="BB224">
        <v>2.0607158718101899</v>
      </c>
      <c r="BC224">
        <v>3.4608962784855901</v>
      </c>
      <c r="BD224">
        <v>235</v>
      </c>
    </row>
    <row r="225" spans="1:56" x14ac:dyDescent="0.45">
      <c r="A225">
        <f t="shared" si="3"/>
        <v>8</v>
      </c>
      <c r="B225">
        <v>0.366580984648465</v>
      </c>
      <c r="C225">
        <v>5.0922514853731098</v>
      </c>
      <c r="D225">
        <v>0.221415525950657</v>
      </c>
      <c r="E225">
        <v>1.9993103806338099</v>
      </c>
      <c r="F225">
        <v>1.32054725691206</v>
      </c>
      <c r="G225">
        <v>2.4493233025970098</v>
      </c>
      <c r="H225">
        <v>2.7636447221142699</v>
      </c>
      <c r="I225">
        <v>4.2836034775533198</v>
      </c>
      <c r="J225">
        <v>4.2950639085031401</v>
      </c>
      <c r="K225">
        <v>2.98154571590698</v>
      </c>
      <c r="L225">
        <v>2.2697765510497301</v>
      </c>
      <c r="M225">
        <v>1.47717314655969</v>
      </c>
      <c r="N225">
        <v>0.72536887625104696</v>
      </c>
      <c r="O225">
        <v>2.1476847599975701</v>
      </c>
      <c r="P225">
        <v>1.9866275037159999</v>
      </c>
      <c r="Q225">
        <v>2.6241330760183699</v>
      </c>
      <c r="R225">
        <v>2.3143958288810502</v>
      </c>
      <c r="S225">
        <v>3.9032699757650602</v>
      </c>
      <c r="T225">
        <v>2.9441083081375399</v>
      </c>
      <c r="U225">
        <v>6.5532272228570401</v>
      </c>
      <c r="V225">
        <v>2.9555687390873699</v>
      </c>
      <c r="W225">
        <v>4.35404692645825</v>
      </c>
      <c r="X225">
        <v>4.7149740985047996</v>
      </c>
      <c r="Y225">
        <v>3.4523402193258699</v>
      </c>
      <c r="Z225">
        <v>2.0045057759977301</v>
      </c>
      <c r="AA225">
        <v>2.46460387719678</v>
      </c>
      <c r="AB225">
        <v>2.0313995872933299</v>
      </c>
      <c r="AC225">
        <v>2.9537350701354002</v>
      </c>
      <c r="AD225">
        <v>3.3307068455117101</v>
      </c>
      <c r="AE225">
        <v>2.4439751014871001</v>
      </c>
      <c r="AF225">
        <v>4.6974014377150697</v>
      </c>
      <c r="AG225">
        <v>3.9723381729560199</v>
      </c>
      <c r="AH225">
        <v>2.5625523603813001</v>
      </c>
      <c r="AI225">
        <v>3.7839286881408598</v>
      </c>
      <c r="AJ225">
        <v>3.6946901324782102</v>
      </c>
      <c r="AK225">
        <v>3.5629715794282002</v>
      </c>
      <c r="AL225">
        <v>2.59051581189888</v>
      </c>
      <c r="AM225">
        <v>4.5730175604729499</v>
      </c>
      <c r="AN225">
        <v>5.6460195088687399</v>
      </c>
      <c r="AO225">
        <v>0.39102990400809501</v>
      </c>
      <c r="AP225">
        <v>1.7760611857311801</v>
      </c>
      <c r="AQ225">
        <v>2.7038976754291699</v>
      </c>
      <c r="AR225">
        <v>4.3201240508467702</v>
      </c>
      <c r="AS225">
        <v>1.3093924374542301</v>
      </c>
      <c r="AT225">
        <v>2.9754334860670699</v>
      </c>
      <c r="AU225">
        <v>3.3485851177934398</v>
      </c>
      <c r="AV225">
        <v>0.12056373359217901</v>
      </c>
      <c r="AW225">
        <v>2.8348521997491898</v>
      </c>
      <c r="AX225">
        <v>2.7188726385369399</v>
      </c>
      <c r="AY225">
        <v>6.9570928095289499</v>
      </c>
      <c r="AZ225">
        <v>1.4510433639940901</v>
      </c>
      <c r="BA225">
        <v>2.2740551119376602</v>
      </c>
      <c r="BB225">
        <v>2.1971938217008198</v>
      </c>
      <c r="BC225">
        <v>3.69010596009828</v>
      </c>
      <c r="BD225">
        <v>236</v>
      </c>
    </row>
    <row r="226" spans="1:56" x14ac:dyDescent="0.45">
      <c r="A226">
        <f t="shared" si="3"/>
        <v>9</v>
      </c>
      <c r="B226">
        <v>0.36262559664806998</v>
      </c>
      <c r="C226">
        <v>5.0373063811158501</v>
      </c>
      <c r="D226">
        <v>0.21902646500335701</v>
      </c>
      <c r="E226">
        <v>1.97773793519939</v>
      </c>
      <c r="F226">
        <v>1.30629862702485</v>
      </c>
      <c r="G226">
        <v>2.422895243298</v>
      </c>
      <c r="H226">
        <v>2.7338251525539699</v>
      </c>
      <c r="I226">
        <v>4.2373836393644604</v>
      </c>
      <c r="J226">
        <v>4.2487204129153602</v>
      </c>
      <c r="K226">
        <v>2.94937500700172</v>
      </c>
      <c r="L226">
        <v>2.2452857910005899</v>
      </c>
      <c r="M226">
        <v>1.4612345322204601</v>
      </c>
      <c r="N226">
        <v>0.71754218728152797</v>
      </c>
      <c r="O226">
        <v>2.1245113634383599</v>
      </c>
      <c r="P226">
        <v>1.96519190580306</v>
      </c>
      <c r="Q226">
        <v>2.59581882919437</v>
      </c>
      <c r="R226">
        <v>2.28942362935876</v>
      </c>
      <c r="S226">
        <v>3.86115391445531</v>
      </c>
      <c r="T226">
        <v>2.9123415467354499</v>
      </c>
      <c r="U226">
        <v>6.48251827338437</v>
      </c>
      <c r="V226">
        <v>2.9236783202863501</v>
      </c>
      <c r="W226">
        <v>4.3070670074573103</v>
      </c>
      <c r="X226">
        <v>4.6640997958202703</v>
      </c>
      <c r="Y226">
        <v>3.4150896644726298</v>
      </c>
      <c r="Z226">
        <v>1.9828772725424699</v>
      </c>
      <c r="AA226">
        <v>2.4380109413658699</v>
      </c>
      <c r="AB226">
        <v>2.0094809011419099</v>
      </c>
      <c r="AC226">
        <v>2.9218644365182098</v>
      </c>
      <c r="AD226">
        <v>3.2947687078524299</v>
      </c>
      <c r="AE226">
        <v>2.41760474897425</v>
      </c>
      <c r="AF226">
        <v>4.64671674304223</v>
      </c>
      <c r="AG226">
        <v>3.9294768697220599</v>
      </c>
      <c r="AH226">
        <v>2.5349025659808802</v>
      </c>
      <c r="AI226">
        <v>3.7431003125452902</v>
      </c>
      <c r="AJ226">
        <v>3.6548246358289598</v>
      </c>
      <c r="AK226">
        <v>3.5245273184839698</v>
      </c>
      <c r="AL226">
        <v>2.5625642934450701</v>
      </c>
      <c r="AM226">
        <v>4.5236749607698101</v>
      </c>
      <c r="AN226">
        <v>5.5850992790952603</v>
      </c>
      <c r="AO226">
        <v>0.38681071355665297</v>
      </c>
      <c r="AP226">
        <v>1.75689758642789</v>
      </c>
      <c r="AQ226">
        <v>2.6747227731086198</v>
      </c>
      <c r="AR226">
        <v>4.2735101577466503</v>
      </c>
      <c r="AS226">
        <v>1.29526416743531</v>
      </c>
      <c r="AT226">
        <v>2.9433287277745799</v>
      </c>
      <c r="AU226">
        <v>3.3124540745918298</v>
      </c>
      <c r="AV226">
        <v>0.11926285775545099</v>
      </c>
      <c r="AW226">
        <v>2.8042643055502201</v>
      </c>
      <c r="AX226">
        <v>2.6895361572151302</v>
      </c>
      <c r="AY226">
        <v>6.8820261733180299</v>
      </c>
      <c r="AZ226">
        <v>1.43538668852441</v>
      </c>
      <c r="BA226">
        <v>2.2495181864595999</v>
      </c>
      <c r="BB226">
        <v>2.1734862251782401</v>
      </c>
      <c r="BC226">
        <v>3.6502899264085999</v>
      </c>
      <c r="BD226">
        <v>237</v>
      </c>
    </row>
    <row r="227" spans="1:56" x14ac:dyDescent="0.45">
      <c r="A227">
        <f t="shared" si="3"/>
        <v>10</v>
      </c>
      <c r="B227">
        <v>0.364002013649527</v>
      </c>
      <c r="C227">
        <v>5.0564264713924603</v>
      </c>
      <c r="D227">
        <v>0.21985782316722199</v>
      </c>
      <c r="E227">
        <v>1.98524482975841</v>
      </c>
      <c r="F227">
        <v>1.31125694120851</v>
      </c>
      <c r="G227">
        <v>2.4320918202535502</v>
      </c>
      <c r="H227">
        <v>2.7442019253294498</v>
      </c>
      <c r="I227">
        <v>4.2534674650425996</v>
      </c>
      <c r="J227">
        <v>4.2648472695543598</v>
      </c>
      <c r="K227">
        <v>2.9605699417797302</v>
      </c>
      <c r="L227">
        <v>2.2538082162359698</v>
      </c>
      <c r="M227">
        <v>1.4667809362025801</v>
      </c>
      <c r="N227">
        <v>0.72026576023105704</v>
      </c>
      <c r="O227">
        <v>2.1325753655040098</v>
      </c>
      <c r="P227">
        <v>1.97265117943206</v>
      </c>
      <c r="Q227">
        <v>2.6056717717396101</v>
      </c>
      <c r="R227">
        <v>2.2981135884684201</v>
      </c>
      <c r="S227">
        <v>3.8758096859789601</v>
      </c>
      <c r="T227">
        <v>2.9233959137079801</v>
      </c>
      <c r="U227">
        <v>6.5071239505517404</v>
      </c>
      <c r="V227">
        <v>2.9347757182197398</v>
      </c>
      <c r="W227">
        <v>4.3234153301082303</v>
      </c>
      <c r="X227">
        <v>4.68180330686529</v>
      </c>
      <c r="Y227">
        <v>3.4280523111228698</v>
      </c>
      <c r="Z227">
        <v>1.9904036744703999</v>
      </c>
      <c r="AA227">
        <v>2.4472648929359</v>
      </c>
      <c r="AB227">
        <v>2.01710828239134</v>
      </c>
      <c r="AC227">
        <v>2.93295494949786</v>
      </c>
      <c r="AD227">
        <v>3.3072746525713801</v>
      </c>
      <c r="AE227">
        <v>2.4267812448147299</v>
      </c>
      <c r="AF227">
        <v>4.6643542732805896</v>
      </c>
      <c r="AG227">
        <v>3.9443919745031701</v>
      </c>
      <c r="AH227">
        <v>2.5445242888297499</v>
      </c>
      <c r="AI227">
        <v>3.7573079883298202</v>
      </c>
      <c r="AJ227">
        <v>3.6686972438649099</v>
      </c>
      <c r="AK227">
        <v>3.5379053573430701</v>
      </c>
      <c r="AL227">
        <v>2.5722910118384501</v>
      </c>
      <c r="AM227">
        <v>4.5408454616462697</v>
      </c>
      <c r="AN227">
        <v>5.6062986254007496</v>
      </c>
      <c r="AO227">
        <v>0.38827892994128399</v>
      </c>
      <c r="AP227">
        <v>1.7635662378693</v>
      </c>
      <c r="AQ227">
        <v>2.68487521114147</v>
      </c>
      <c r="AR227">
        <v>4.2897311087534096</v>
      </c>
      <c r="AS227">
        <v>1.3001805981504</v>
      </c>
      <c r="AT227">
        <v>2.9545007127067899</v>
      </c>
      <c r="AU227">
        <v>3.3250271476097302</v>
      </c>
      <c r="AV227">
        <v>0.119715543463725</v>
      </c>
      <c r="AW227">
        <v>2.8149084440291898</v>
      </c>
      <c r="AX227">
        <v>2.6997448223701701</v>
      </c>
      <c r="AY227">
        <v>6.9081482615462004</v>
      </c>
      <c r="AZ227">
        <v>1.44083498191576</v>
      </c>
      <c r="BA227">
        <v>2.25805667658702</v>
      </c>
      <c r="BB227">
        <v>2.1817361209948101</v>
      </c>
      <c r="BC227">
        <v>3.66414532206021</v>
      </c>
      <c r="BD227">
        <v>238</v>
      </c>
    </row>
    <row r="228" spans="1:56" x14ac:dyDescent="0.45">
      <c r="A228">
        <f t="shared" si="3"/>
        <v>11</v>
      </c>
      <c r="B228">
        <v>0.35243008237431001</v>
      </c>
      <c r="C228">
        <v>4.8956784056372999</v>
      </c>
      <c r="D228">
        <v>0.21286835738239901</v>
      </c>
      <c r="E228">
        <v>1.9221322208359599</v>
      </c>
      <c r="F228">
        <v>1.2695709761895699</v>
      </c>
      <c r="G228">
        <v>2.3547735683108901</v>
      </c>
      <c r="H228">
        <v>2.6569614296881099</v>
      </c>
      <c r="I228">
        <v>4.1182461438928897</v>
      </c>
      <c r="J228">
        <v>4.1292641748132999</v>
      </c>
      <c r="K228">
        <v>2.8664509242549201</v>
      </c>
      <c r="L228">
        <v>2.1821577505577299</v>
      </c>
      <c r="M228">
        <v>1.4201507321019</v>
      </c>
      <c r="N228">
        <v>0.69736790372273905</v>
      </c>
      <c r="O228">
        <v>2.0647789944855899</v>
      </c>
      <c r="P228">
        <v>1.90993893328404</v>
      </c>
      <c r="Q228">
        <v>2.5228352666169398</v>
      </c>
      <c r="R228">
        <v>2.22505461760788</v>
      </c>
      <c r="S228">
        <v>3.7525944244140801</v>
      </c>
      <c r="T228">
        <v>2.8304586899149</v>
      </c>
      <c r="U228">
        <v>6.3002569873716903</v>
      </c>
      <c r="V228">
        <v>2.8414767208353102</v>
      </c>
      <c r="W228">
        <v>4.1859703072837</v>
      </c>
      <c r="X228">
        <v>4.5329648277372696</v>
      </c>
      <c r="Y228">
        <v>3.3190716344655198</v>
      </c>
      <c r="Z228">
        <v>1.9271270615198799</v>
      </c>
      <c r="AA228">
        <v>2.36946427620477</v>
      </c>
      <c r="AB228">
        <v>1.9529827074131201</v>
      </c>
      <c r="AC228">
        <v>2.8397138358880398</v>
      </c>
      <c r="AD228">
        <v>3.2021335996302001</v>
      </c>
      <c r="AE228">
        <v>2.34963182054803</v>
      </c>
      <c r="AF228">
        <v>4.5160705136593098</v>
      </c>
      <c r="AG228">
        <v>3.8189964240944398</v>
      </c>
      <c r="AH228">
        <v>2.4636317138045798</v>
      </c>
      <c r="AI228">
        <v>3.6378599957628399</v>
      </c>
      <c r="AJ228">
        <v>3.5520662616625498</v>
      </c>
      <c r="AK228">
        <v>3.4254323596172598</v>
      </c>
      <c r="AL228">
        <v>2.4905157092503898</v>
      </c>
      <c r="AM228">
        <v>4.39648815140308</v>
      </c>
      <c r="AN228">
        <v>5.42806965971171</v>
      </c>
      <c r="AO228">
        <v>0.37593521500452698</v>
      </c>
      <c r="AP228">
        <v>1.7075009785063</v>
      </c>
      <c r="AQ228">
        <v>2.5995207618230198</v>
      </c>
      <c r="AR228">
        <v>4.1533569357592803</v>
      </c>
      <c r="AS228">
        <v>1.2588467594270401</v>
      </c>
      <c r="AT228">
        <v>2.8605746410973598</v>
      </c>
      <c r="AU228">
        <v>3.2193217278660402</v>
      </c>
      <c r="AV228">
        <v>0.115909685282756</v>
      </c>
      <c r="AW228">
        <v>2.7254201284736199</v>
      </c>
      <c r="AX228">
        <v>2.61391765555903</v>
      </c>
      <c r="AY228">
        <v>6.68853239700708</v>
      </c>
      <c r="AZ228">
        <v>1.39502962160336</v>
      </c>
      <c r="BA228">
        <v>2.1862711487680202</v>
      </c>
      <c r="BB228">
        <v>2.1123768880617799</v>
      </c>
      <c r="BC228">
        <v>3.54765904929438</v>
      </c>
      <c r="BD228">
        <v>239</v>
      </c>
    </row>
    <row r="229" spans="1:56" x14ac:dyDescent="0.45">
      <c r="A229">
        <f t="shared" si="3"/>
        <v>12</v>
      </c>
      <c r="B229">
        <v>0.35221037076689998</v>
      </c>
      <c r="C229">
        <v>4.8926263467306903</v>
      </c>
      <c r="D229">
        <v>0.21273565120518501</v>
      </c>
      <c r="E229">
        <v>1.9209339271005099</v>
      </c>
      <c r="F229">
        <v>1.2687795015287799</v>
      </c>
      <c r="G229">
        <v>2.35330555774182</v>
      </c>
      <c r="H229">
        <v>2.6553050294665099</v>
      </c>
      <c r="I229">
        <v>4.1156787510247996</v>
      </c>
      <c r="J229">
        <v>4.1266899130954604</v>
      </c>
      <c r="K229">
        <v>2.8646639243033598</v>
      </c>
      <c r="L229">
        <v>2.1807973519681201</v>
      </c>
      <c r="M229">
        <v>1.4192653831611599</v>
      </c>
      <c r="N229">
        <v>0.69693315132574996</v>
      </c>
      <c r="O229">
        <v>2.0634917720420098</v>
      </c>
      <c r="P229">
        <v>1.90874824107564</v>
      </c>
      <c r="Q229">
        <v>2.52126248319298</v>
      </c>
      <c r="R229">
        <v>2.22366747629657</v>
      </c>
      <c r="S229">
        <v>3.7502549857731098</v>
      </c>
      <c r="T229">
        <v>2.8286941282058602</v>
      </c>
      <c r="U229">
        <v>6.2963292874986498</v>
      </c>
      <c r="V229">
        <v>2.8397052902765201</v>
      </c>
      <c r="W229">
        <v>4.1833606938857999</v>
      </c>
      <c r="X229">
        <v>4.5301388913645102</v>
      </c>
      <c r="Y229">
        <v>3.31700246216614</v>
      </c>
      <c r="Z229">
        <v>1.92592565390587</v>
      </c>
      <c r="AA229">
        <v>2.3679871071693701</v>
      </c>
      <c r="AB229">
        <v>1.95176518089836</v>
      </c>
      <c r="AC229">
        <v>2.8379435043452199</v>
      </c>
      <c r="AD229">
        <v>3.2001373287228501</v>
      </c>
      <c r="AE229">
        <v>2.3481670154421801</v>
      </c>
      <c r="AF229">
        <v>4.5132551095228299</v>
      </c>
      <c r="AG229">
        <v>3.8166155891856302</v>
      </c>
      <c r="AH229">
        <v>2.4620958389999599</v>
      </c>
      <c r="AI229">
        <v>3.63559208474395</v>
      </c>
      <c r="AJ229">
        <v>3.5498518360870701</v>
      </c>
      <c r="AK229">
        <v>3.4232968800215899</v>
      </c>
      <c r="AL229">
        <v>2.4889630744523799</v>
      </c>
      <c r="AM229">
        <v>4.3937472971825802</v>
      </c>
      <c r="AN229">
        <v>5.4246856979850699</v>
      </c>
      <c r="AO229">
        <v>0.37570084985097801</v>
      </c>
      <c r="AP229">
        <v>1.7064364899640201</v>
      </c>
      <c r="AQ229">
        <v>2.59790017120479</v>
      </c>
      <c r="AR229">
        <v>4.1507676541566401</v>
      </c>
      <c r="AS229">
        <v>1.25806197044667</v>
      </c>
      <c r="AT229">
        <v>2.8587913045323399</v>
      </c>
      <c r="AU229">
        <v>3.2173147415530798</v>
      </c>
      <c r="AV229">
        <v>0.115837424983361</v>
      </c>
      <c r="AW229">
        <v>2.72372104979888</v>
      </c>
      <c r="AX229">
        <v>2.6122880896437901</v>
      </c>
      <c r="AY229">
        <v>6.6843626388687696</v>
      </c>
      <c r="AZ229">
        <v>1.3941599336400501</v>
      </c>
      <c r="BA229">
        <v>2.1849081858078399</v>
      </c>
      <c r="BB229">
        <v>2.1110599921872701</v>
      </c>
      <c r="BC229">
        <v>3.5454473712587999</v>
      </c>
      <c r="BD229">
        <v>240</v>
      </c>
    </row>
    <row r="230" spans="1:56" x14ac:dyDescent="0.45">
      <c r="A230">
        <f t="shared" si="3"/>
        <v>13</v>
      </c>
      <c r="B230">
        <v>0.35341756144252001</v>
      </c>
      <c r="C230">
        <v>4.90939567947978</v>
      </c>
      <c r="D230">
        <v>0.21346479638608301</v>
      </c>
      <c r="E230">
        <v>1.9275178715773</v>
      </c>
      <c r="F230">
        <v>1.2731282059134099</v>
      </c>
      <c r="G230">
        <v>2.3613714432522501</v>
      </c>
      <c r="H230">
        <v>2.6644060092744599</v>
      </c>
      <c r="I230">
        <v>4.1297851187653896</v>
      </c>
      <c r="J230">
        <v>4.1408340212698498</v>
      </c>
      <c r="K230">
        <v>2.8744824755591698</v>
      </c>
      <c r="L230">
        <v>2.1882719706824498</v>
      </c>
      <c r="M230">
        <v>1.4241298734743</v>
      </c>
      <c r="N230">
        <v>0.699321869182011</v>
      </c>
      <c r="O230">
        <v>2.0705643293349798</v>
      </c>
      <c r="P230">
        <v>1.9152904194723701</v>
      </c>
      <c r="Q230">
        <v>2.5299040361202199</v>
      </c>
      <c r="R230">
        <v>2.2312890310997999</v>
      </c>
      <c r="S230">
        <v>3.7631088743175201</v>
      </c>
      <c r="T230">
        <v>2.8383893940446199</v>
      </c>
      <c r="U230">
        <v>6.3179097707477796</v>
      </c>
      <c r="V230">
        <v>2.8494382965490699</v>
      </c>
      <c r="W230">
        <v>4.1976990394927798</v>
      </c>
      <c r="X230">
        <v>4.5456658090330997</v>
      </c>
      <c r="Y230">
        <v>3.3283713904422099</v>
      </c>
      <c r="Z230">
        <v>1.93252670737932</v>
      </c>
      <c r="AA230">
        <v>2.3761033132581999</v>
      </c>
      <c r="AB230">
        <v>1.95845479858977</v>
      </c>
      <c r="AC230">
        <v>2.8476704721483599</v>
      </c>
      <c r="AD230">
        <v>3.2111057051949201</v>
      </c>
      <c r="AE230">
        <v>2.3562152887501799</v>
      </c>
      <c r="AF230">
        <v>4.5287241585262699</v>
      </c>
      <c r="AG230">
        <v>3.8296969267443801</v>
      </c>
      <c r="AH230">
        <v>2.47053459999628</v>
      </c>
      <c r="AI230">
        <v>3.6480529695711299</v>
      </c>
      <c r="AJ230">
        <v>3.5620188487364302</v>
      </c>
      <c r="AK230">
        <v>3.4350301292852201</v>
      </c>
      <c r="AL230">
        <v>2.4974939221071502</v>
      </c>
      <c r="AM230">
        <v>4.40880673667791</v>
      </c>
      <c r="AN230">
        <v>5.4432786484950801</v>
      </c>
      <c r="AO230">
        <v>0.37698855345202598</v>
      </c>
      <c r="AP230">
        <v>1.7122852507905</v>
      </c>
      <c r="AQ230">
        <v>2.6068043975512301</v>
      </c>
      <c r="AR230">
        <v>4.1649942880795896</v>
      </c>
      <c r="AS230">
        <v>1.2623739408090699</v>
      </c>
      <c r="AT230">
        <v>2.8685897275568002</v>
      </c>
      <c r="AU230">
        <v>3.22834199310187</v>
      </c>
      <c r="AV230">
        <v>0.116234454346873</v>
      </c>
      <c r="AW230">
        <v>2.7330565235021398</v>
      </c>
      <c r="AX230">
        <v>2.62124163015705</v>
      </c>
      <c r="AY230">
        <v>6.7072730950048003</v>
      </c>
      <c r="AZ230">
        <v>1.39893837576414</v>
      </c>
      <c r="BA230">
        <v>2.1923968942841099</v>
      </c>
      <c r="BB230">
        <v>2.11829558815423</v>
      </c>
      <c r="BC230">
        <v>3.5575992877346501</v>
      </c>
      <c r="BD230">
        <v>241</v>
      </c>
    </row>
    <row r="231" spans="1:56" x14ac:dyDescent="0.45">
      <c r="A231">
        <f t="shared" si="3"/>
        <v>14</v>
      </c>
      <c r="B231">
        <v>0.35203330984675202</v>
      </c>
      <c r="C231">
        <v>4.8901667572501104</v>
      </c>
      <c r="D231">
        <v>0.21262870611419099</v>
      </c>
      <c r="E231">
        <v>1.91996824761772</v>
      </c>
      <c r="F231">
        <v>1.2681416689018901</v>
      </c>
      <c r="G231">
        <v>2.3521225191886601</v>
      </c>
      <c r="H231">
        <v>2.6539701716916899</v>
      </c>
      <c r="I231">
        <v>4.1136097436156698</v>
      </c>
      <c r="J231">
        <v>4.1246153702261399</v>
      </c>
      <c r="K231">
        <v>2.8632238189786698</v>
      </c>
      <c r="L231">
        <v>2.1797010356247002</v>
      </c>
      <c r="M231">
        <v>1.41855189924492</v>
      </c>
      <c r="N231">
        <v>0.69658279359838804</v>
      </c>
      <c r="O231">
        <v>2.0624544268012102</v>
      </c>
      <c r="P231">
        <v>1.9077886875021399</v>
      </c>
      <c r="Q231">
        <v>2.5199950104202902</v>
      </c>
      <c r="R231">
        <v>2.22254960856145</v>
      </c>
      <c r="S231">
        <v>3.7483696818363601</v>
      </c>
      <c r="T231">
        <v>2.82727210538448</v>
      </c>
      <c r="U231">
        <v>6.2931640375522298</v>
      </c>
      <c r="V231">
        <v>2.8382777319949501</v>
      </c>
      <c r="W231">
        <v>4.181257661848</v>
      </c>
      <c r="X231">
        <v>4.52786152923359</v>
      </c>
      <c r="Y231">
        <v>3.3153349601365898</v>
      </c>
      <c r="Z231">
        <v>1.9249574650144601</v>
      </c>
      <c r="AA231">
        <v>2.3667966880026099</v>
      </c>
      <c r="AB231">
        <v>1.95078400212702</v>
      </c>
      <c r="AC231">
        <v>2.8365168317372702</v>
      </c>
      <c r="AD231">
        <v>3.1985285763775102</v>
      </c>
      <c r="AE231">
        <v>2.3469865601037698</v>
      </c>
      <c r="AF231">
        <v>4.5109862350975396</v>
      </c>
      <c r="AG231">
        <v>3.8146969248754301</v>
      </c>
      <c r="AH231">
        <v>2.4608581101000602</v>
      </c>
      <c r="AI231">
        <v>3.6337644233993802</v>
      </c>
      <c r="AJ231">
        <v>3.5480672775258899</v>
      </c>
      <c r="AK231">
        <v>3.4215759423496102</v>
      </c>
      <c r="AL231">
        <v>2.4877118390295898</v>
      </c>
      <c r="AM231">
        <v>4.3915385009519596</v>
      </c>
      <c r="AN231">
        <v>5.4219586350678002</v>
      </c>
      <c r="AO231">
        <v>0.37551197994907798</v>
      </c>
      <c r="AP231">
        <v>1.70557864124585</v>
      </c>
      <c r="AQ231">
        <v>2.5965941716291301</v>
      </c>
      <c r="AR231">
        <v>4.1486810070810201</v>
      </c>
      <c r="AS231">
        <v>1.2574295256676999</v>
      </c>
      <c r="AT231">
        <v>2.85735415145309</v>
      </c>
      <c r="AU231">
        <v>3.2156973538898401</v>
      </c>
      <c r="AV231">
        <v>0.115779191942096</v>
      </c>
      <c r="AW231">
        <v>2.7223517983647101</v>
      </c>
      <c r="AX231">
        <v>2.6109748570667999</v>
      </c>
      <c r="AY231">
        <v>6.6810023193050299</v>
      </c>
      <c r="AZ231">
        <v>1.3934590705730501</v>
      </c>
      <c r="BA231">
        <v>2.1838098028926098</v>
      </c>
      <c r="BB231">
        <v>2.1099987337584198</v>
      </c>
      <c r="BC231">
        <v>3.54366502688171</v>
      </c>
      <c r="BD231">
        <v>242</v>
      </c>
    </row>
    <row r="232" spans="1:56" x14ac:dyDescent="0.45">
      <c r="A232">
        <f t="shared" si="3"/>
        <v>15</v>
      </c>
      <c r="B232">
        <v>0.35983512328989797</v>
      </c>
      <c r="C232">
        <v>4.9985433445751797</v>
      </c>
      <c r="D232">
        <v>0.21734101444229401</v>
      </c>
      <c r="E232">
        <v>1.96251886332848</v>
      </c>
      <c r="F232">
        <v>1.29624640911684</v>
      </c>
      <c r="G232">
        <v>2.4042506007560598</v>
      </c>
      <c r="H232">
        <v>2.71278784486082</v>
      </c>
      <c r="I232">
        <v>4.20477616139463</v>
      </c>
      <c r="J232">
        <v>4.2160256963036504</v>
      </c>
      <c r="K232">
        <v>2.92667900193101</v>
      </c>
      <c r="L232">
        <v>2.22800788718139</v>
      </c>
      <c r="M232">
        <v>1.4499900528734699</v>
      </c>
      <c r="N232">
        <v>0.71202056284166204</v>
      </c>
      <c r="O232">
        <v>2.1081628419506102</v>
      </c>
      <c r="P232">
        <v>1.95006937802917</v>
      </c>
      <c r="Q232">
        <v>2.5758435065683298</v>
      </c>
      <c r="R232">
        <v>2.2718060764271799</v>
      </c>
      <c r="S232">
        <v>3.8314415962139101</v>
      </c>
      <c r="T232">
        <v>2.88993052122821</v>
      </c>
      <c r="U232">
        <v>6.43263405477723</v>
      </c>
      <c r="V232">
        <v>2.9011800561372301</v>
      </c>
      <c r="W232">
        <v>4.2739233026354198</v>
      </c>
      <c r="X232">
        <v>4.6282086553701998</v>
      </c>
      <c r="Y232">
        <v>3.3888098959936102</v>
      </c>
      <c r="Z232">
        <v>1.9676186524872401</v>
      </c>
      <c r="AA232">
        <v>2.4192499806347501</v>
      </c>
      <c r="AB232">
        <v>1.9940175610737401</v>
      </c>
      <c r="AC232">
        <v>2.8993801305517901</v>
      </c>
      <c r="AD232">
        <v>3.2694148321592</v>
      </c>
      <c r="AE232">
        <v>2.3990008177985098</v>
      </c>
      <c r="AF232">
        <v>4.6109593685097003</v>
      </c>
      <c r="AG232">
        <v>3.8992387932656101</v>
      </c>
      <c r="AH232">
        <v>2.5153960056571898</v>
      </c>
      <c r="AI232">
        <v>3.7142964393612998</v>
      </c>
      <c r="AJ232">
        <v>3.62670006086972</v>
      </c>
      <c r="AK232">
        <v>3.4974054063153601</v>
      </c>
      <c r="AL232">
        <v>2.5428448708352001</v>
      </c>
      <c r="AM232">
        <v>4.4888644162971199</v>
      </c>
      <c r="AN232">
        <v>5.5421208713791001</v>
      </c>
      <c r="AO232">
        <v>0.38383413109581099</v>
      </c>
      <c r="AP232">
        <v>1.74337792330075</v>
      </c>
      <c r="AQ232">
        <v>2.6541402695351199</v>
      </c>
      <c r="AR232">
        <v>4.2406246793047098</v>
      </c>
      <c r="AS232">
        <v>1.2852968618053899</v>
      </c>
      <c r="AT232">
        <v>2.9206792499795302</v>
      </c>
      <c r="AU232">
        <v>3.2869641066172699</v>
      </c>
      <c r="AV232">
        <v>0.11834510724290501</v>
      </c>
      <c r="AW232">
        <v>2.7826849550955401</v>
      </c>
      <c r="AX232">
        <v>2.6688396618162402</v>
      </c>
      <c r="AY232">
        <v>6.8290676649711504</v>
      </c>
      <c r="AZ232">
        <v>1.4243411132809001</v>
      </c>
      <c r="BA232">
        <v>2.2322077135474201</v>
      </c>
      <c r="BB232">
        <v>2.1567608327575898</v>
      </c>
      <c r="BC232">
        <v>3.6222002469061101</v>
      </c>
      <c r="BD232">
        <v>243</v>
      </c>
    </row>
    <row r="233" spans="1:56" x14ac:dyDescent="0.45">
      <c r="A233">
        <f t="shared" si="3"/>
        <v>16</v>
      </c>
      <c r="B233">
        <v>0.35505157420535599</v>
      </c>
      <c r="C233">
        <v>4.9320940851994601</v>
      </c>
      <c r="D233">
        <v>0.214451742819325</v>
      </c>
      <c r="E233">
        <v>1.9364296777419301</v>
      </c>
      <c r="F233">
        <v>1.27901446614535</v>
      </c>
      <c r="G233">
        <v>2.37228915503862</v>
      </c>
      <c r="H233">
        <v>2.67672478994501</v>
      </c>
      <c r="I233">
        <v>4.1488790244680098</v>
      </c>
      <c r="J233">
        <v>4.1599790111563797</v>
      </c>
      <c r="K233">
        <v>2.8877725368465601</v>
      </c>
      <c r="L233">
        <v>2.1983893635874798</v>
      </c>
      <c r="M233">
        <v>1.43071428421975</v>
      </c>
      <c r="N233">
        <v>0.70255515746261998</v>
      </c>
      <c r="O233">
        <v>2.0801375054007001</v>
      </c>
      <c r="P233">
        <v>1.9241456924734599</v>
      </c>
      <c r="Q233">
        <v>2.5416009519919101</v>
      </c>
      <c r="R233">
        <v>2.2416053117608699</v>
      </c>
      <c r="S233">
        <v>3.7805074662366098</v>
      </c>
      <c r="T233">
        <v>2.85151258033122</v>
      </c>
      <c r="U233">
        <v>6.3471203882329696</v>
      </c>
      <c r="V233">
        <v>2.8626125670195899</v>
      </c>
      <c r="W233">
        <v>4.2171069426458603</v>
      </c>
      <c r="X233">
        <v>4.5666825234182902</v>
      </c>
      <c r="Y233">
        <v>3.3437599900048398</v>
      </c>
      <c r="Z233">
        <v>1.9414616717073201</v>
      </c>
      <c r="AA233">
        <v>2.38708913728978</v>
      </c>
      <c r="AB233">
        <v>1.9675096404693599</v>
      </c>
      <c r="AC233">
        <v>2.8608365691494502</v>
      </c>
      <c r="AD233">
        <v>3.2259521312856001</v>
      </c>
      <c r="AE233">
        <v>2.36710916125072</v>
      </c>
      <c r="AF233">
        <v>4.5496625438294496</v>
      </c>
      <c r="AG233">
        <v>3.8474033860118499</v>
      </c>
      <c r="AH233">
        <v>2.4819570235197301</v>
      </c>
      <c r="AI233">
        <v>3.6649196048550401</v>
      </c>
      <c r="AJ233">
        <v>3.57848770850826</v>
      </c>
      <c r="AK233">
        <v>3.4509118615032501</v>
      </c>
      <c r="AL233">
        <v>2.5090409910393499</v>
      </c>
      <c r="AM233">
        <v>4.4291906883049998</v>
      </c>
      <c r="AN233">
        <v>5.4684454419815403</v>
      </c>
      <c r="AO233">
        <v>0.37873154580721402</v>
      </c>
      <c r="AP233">
        <v>1.7202019370524599</v>
      </c>
      <c r="AQ233">
        <v>2.6188568593429702</v>
      </c>
      <c r="AR233">
        <v>4.1842509820482796</v>
      </c>
      <c r="AS233">
        <v>1.2682104791019999</v>
      </c>
      <c r="AT233">
        <v>2.8818525439461</v>
      </c>
      <c r="AU233">
        <v>3.2432681105194598</v>
      </c>
      <c r="AV233">
        <v>0.11677185996166201</v>
      </c>
      <c r="AW233">
        <v>2.74569270723542</v>
      </c>
      <c r="AX233">
        <v>2.6333608419490999</v>
      </c>
      <c r="AY233">
        <v>6.7382839191311596</v>
      </c>
      <c r="AZ233">
        <v>1.40540631457026</v>
      </c>
      <c r="BA233">
        <v>2.2025333586178002</v>
      </c>
      <c r="BB233">
        <v>2.1280894478944599</v>
      </c>
      <c r="BC233">
        <v>3.5740477138329099</v>
      </c>
      <c r="BD233">
        <v>244</v>
      </c>
    </row>
    <row r="234" spans="1:56" x14ac:dyDescent="0.45">
      <c r="A234">
        <f t="shared" si="3"/>
        <v>17</v>
      </c>
      <c r="B234">
        <v>0.33389175117738601</v>
      </c>
      <c r="C234">
        <v>4.6381586527663199</v>
      </c>
      <c r="D234">
        <v>0.201671174429359</v>
      </c>
      <c r="E234">
        <v>1.8210252907065101</v>
      </c>
      <c r="F234">
        <v>1.20278970974363</v>
      </c>
      <c r="G234">
        <v>2.2309090786254</v>
      </c>
      <c r="H234">
        <v>2.51720142217349</v>
      </c>
      <c r="I234">
        <v>3.9016204505025698</v>
      </c>
      <c r="J234">
        <v>3.9120589170879398</v>
      </c>
      <c r="K234">
        <v>2.7156714668500102</v>
      </c>
      <c r="L234">
        <v>2.0673731021212598</v>
      </c>
      <c r="M234">
        <v>1.34544875307703</v>
      </c>
      <c r="N234">
        <v>0.66068534507672105</v>
      </c>
      <c r="O234">
        <v>1.95616863809844</v>
      </c>
      <c r="P234">
        <v>1.8094733876853699</v>
      </c>
      <c r="Q234">
        <v>2.3901304889409198</v>
      </c>
      <c r="R234">
        <v>2.1080135320269702</v>
      </c>
      <c r="S234">
        <v>3.5552025394227398</v>
      </c>
      <c r="T234">
        <v>2.6815724760044599</v>
      </c>
      <c r="U234">
        <v>5.9688543730693597</v>
      </c>
      <c r="V234">
        <v>2.69201094258983</v>
      </c>
      <c r="W234">
        <v>3.9657822251139798</v>
      </c>
      <c r="X234">
        <v>4.2945243327759197</v>
      </c>
      <c r="Y234">
        <v>3.1444836741770299</v>
      </c>
      <c r="Z234">
        <v>1.82575739555855</v>
      </c>
      <c r="AA234">
        <v>2.2448270340725598</v>
      </c>
      <c r="AB234">
        <v>1.8502529971455499</v>
      </c>
      <c r="AC234">
        <v>2.69034078793617</v>
      </c>
      <c r="AD234">
        <v>3.0336967488176301</v>
      </c>
      <c r="AE234">
        <v>2.22603779421889</v>
      </c>
      <c r="AF234">
        <v>4.27851868401169</v>
      </c>
      <c r="AG234">
        <v>3.6181116980439101</v>
      </c>
      <c r="AH234">
        <v>2.33404112848886</v>
      </c>
      <c r="AI234">
        <v>3.4465033073804201</v>
      </c>
      <c r="AJ234">
        <v>3.3652224475689998</v>
      </c>
      <c r="AK234">
        <v>3.2452496716144701</v>
      </c>
      <c r="AL234">
        <v>2.3595109869571602</v>
      </c>
      <c r="AM234">
        <v>4.1652265266718</v>
      </c>
      <c r="AN234">
        <v>5.1425453581714304</v>
      </c>
      <c r="AO234">
        <v>0.356160479892844</v>
      </c>
      <c r="AP234">
        <v>1.6176839616234899</v>
      </c>
      <c r="AQ234">
        <v>2.4627822163750901</v>
      </c>
      <c r="AR234">
        <v>3.9348843640212898</v>
      </c>
      <c r="AS234">
        <v>1.1926296022672001</v>
      </c>
      <c r="AT234">
        <v>2.7101042846711398</v>
      </c>
      <c r="AU234">
        <v>3.0499807566908101</v>
      </c>
      <c r="AV234">
        <v>0.10981266847809799</v>
      </c>
      <c r="AW234">
        <v>2.5820590945572599</v>
      </c>
      <c r="AX234">
        <v>2.4764218127133102</v>
      </c>
      <c r="AY234">
        <v>6.3367059355378199</v>
      </c>
      <c r="AZ234">
        <v>1.32164904926239</v>
      </c>
      <c r="BA234">
        <v>2.07127012964646</v>
      </c>
      <c r="BB234">
        <v>2.0012628137472399</v>
      </c>
      <c r="BC234">
        <v>3.3610470609348502</v>
      </c>
      <c r="BD234">
        <v>245</v>
      </c>
    </row>
    <row r="235" spans="1:56" x14ac:dyDescent="0.45">
      <c r="A235">
        <f t="shared" si="3"/>
        <v>18</v>
      </c>
      <c r="B235">
        <v>0.33474402298786998</v>
      </c>
      <c r="C235">
        <v>4.6499977349190402</v>
      </c>
      <c r="D235">
        <v>0.202185948023936</v>
      </c>
      <c r="E235">
        <v>1.82567352929274</v>
      </c>
      <c r="F235">
        <v>1.20585987772454</v>
      </c>
      <c r="G235">
        <v>2.2366035616809401</v>
      </c>
      <c r="H235">
        <v>2.5236266776817899</v>
      </c>
      <c r="I235">
        <v>3.9115794899620502</v>
      </c>
      <c r="J235">
        <v>3.9220446011434098</v>
      </c>
      <c r="K235">
        <v>2.72260332494344</v>
      </c>
      <c r="L235">
        <v>2.0726501531729098</v>
      </c>
      <c r="M235">
        <v>1.3488830638698399</v>
      </c>
      <c r="N235">
        <v>0.66237177037241302</v>
      </c>
      <c r="O235">
        <v>1.96116183538746</v>
      </c>
      <c r="P235">
        <v>1.81409213958537</v>
      </c>
      <c r="Q235">
        <v>2.3962313909006601</v>
      </c>
      <c r="R235">
        <v>2.1133943193723499</v>
      </c>
      <c r="S235">
        <v>3.5642773335565399</v>
      </c>
      <c r="T235">
        <v>2.6884172950843199</v>
      </c>
      <c r="U235">
        <v>5.9840901083192097</v>
      </c>
      <c r="V235">
        <v>2.6988824062656902</v>
      </c>
      <c r="W235">
        <v>3.9759050400235001</v>
      </c>
      <c r="X235">
        <v>4.3054862748285601</v>
      </c>
      <c r="Y235">
        <v>3.15251009227384</v>
      </c>
      <c r="Z235">
        <v>1.8304177130282899</v>
      </c>
      <c r="AA235">
        <v>2.25055704325609</v>
      </c>
      <c r="AB235">
        <v>1.8549758406005601</v>
      </c>
      <c r="AC235">
        <v>2.69720798847667</v>
      </c>
      <c r="AD235">
        <v>3.0414403789356399</v>
      </c>
      <c r="AE235">
        <v>2.2317198431296301</v>
      </c>
      <c r="AF235">
        <v>4.2894397710171397</v>
      </c>
      <c r="AG235">
        <v>3.62734707027623</v>
      </c>
      <c r="AH235">
        <v>2.3399988601528001</v>
      </c>
      <c r="AI235">
        <v>3.45530064245462</v>
      </c>
      <c r="AJ235">
        <v>3.37381231005573</v>
      </c>
      <c r="AK235">
        <v>3.25353329887793</v>
      </c>
      <c r="AL235">
        <v>2.3655337314353302</v>
      </c>
      <c r="AM235">
        <v>4.1758584309954099</v>
      </c>
      <c r="AN235">
        <v>5.1556719072024997</v>
      </c>
      <c r="AO235">
        <v>0.35706959350811102</v>
      </c>
      <c r="AP235">
        <v>1.6218131634797901</v>
      </c>
      <c r="AQ235">
        <v>2.4690685647229502</v>
      </c>
      <c r="AR235">
        <v>3.94492831092666</v>
      </c>
      <c r="AS235">
        <v>1.1956738361746799</v>
      </c>
      <c r="AT235">
        <v>2.7170219323133802</v>
      </c>
      <c r="AU235">
        <v>3.0577659523785701</v>
      </c>
      <c r="AV235">
        <v>0.110092969627941</v>
      </c>
      <c r="AW235">
        <v>2.5886499018219902</v>
      </c>
      <c r="AX235">
        <v>2.4827429766666</v>
      </c>
      <c r="AY235">
        <v>6.3528806263504496</v>
      </c>
      <c r="AZ235">
        <v>1.3250226103763301</v>
      </c>
      <c r="BA235">
        <v>2.0765571280139601</v>
      </c>
      <c r="BB235">
        <v>2.0063711156909498</v>
      </c>
      <c r="BC235">
        <v>3.3696262655831899</v>
      </c>
      <c r="BD235">
        <v>246</v>
      </c>
    </row>
    <row r="236" spans="1:56" x14ac:dyDescent="0.45">
      <c r="A236">
        <f t="shared" si="3"/>
        <v>19</v>
      </c>
      <c r="B236">
        <v>0.34625860521913099</v>
      </c>
      <c r="C236">
        <v>4.8099491533670404</v>
      </c>
      <c r="D236">
        <v>0.20914077489058799</v>
      </c>
      <c r="E236">
        <v>1.8884733600196399</v>
      </c>
      <c r="F236">
        <v>1.24733925231502</v>
      </c>
      <c r="G236">
        <v>2.3135386340381201</v>
      </c>
      <c r="H236">
        <v>2.61043482033898</v>
      </c>
      <c r="I236">
        <v>4.0461306711579397</v>
      </c>
      <c r="J236">
        <v>4.0569557630259796</v>
      </c>
      <c r="K236">
        <v>2.81625590039003</v>
      </c>
      <c r="L236">
        <v>2.14394552810545</v>
      </c>
      <c r="M236">
        <v>1.3952821745116</v>
      </c>
      <c r="N236">
        <v>0.68515614796799296</v>
      </c>
      <c r="O236">
        <v>2.0286222160712302</v>
      </c>
      <c r="P236">
        <v>1.87649359168567</v>
      </c>
      <c r="Q236">
        <v>2.4786573686653299</v>
      </c>
      <c r="R236">
        <v>2.1860912191117001</v>
      </c>
      <c r="S236">
        <v>3.6868819556971602</v>
      </c>
      <c r="T236">
        <v>2.7808939336210901</v>
      </c>
      <c r="U236">
        <v>6.1899318647051498</v>
      </c>
      <c r="V236">
        <v>2.79171902548913</v>
      </c>
      <c r="W236">
        <v>4.1126689025068401</v>
      </c>
      <c r="X236">
        <v>4.45358712907107</v>
      </c>
      <c r="Y236">
        <v>3.26095067432923</v>
      </c>
      <c r="Z236">
        <v>1.89338073499982</v>
      </c>
      <c r="AA236">
        <v>2.3279720898621798</v>
      </c>
      <c r="AB236">
        <v>1.91878361725016</v>
      </c>
      <c r="AC236">
        <v>2.78998701079025</v>
      </c>
      <c r="AD236">
        <v>3.1460603659697401</v>
      </c>
      <c r="AE236">
        <v>2.3084869244997002</v>
      </c>
      <c r="AF236">
        <v>4.4369886548734101</v>
      </c>
      <c r="AG236">
        <v>3.7521211760218902</v>
      </c>
      <c r="AH236">
        <v>2.42049054169438</v>
      </c>
      <c r="AI236">
        <v>3.57415666571127</v>
      </c>
      <c r="AJ236">
        <v>3.48986528369878</v>
      </c>
      <c r="AK236">
        <v>3.3654488944954002</v>
      </c>
      <c r="AL236">
        <v>2.4469037658524102</v>
      </c>
      <c r="AM236">
        <v>4.3195003244655803</v>
      </c>
      <c r="AN236">
        <v>5.3330175924308696</v>
      </c>
      <c r="AO236">
        <v>0.369352134537622</v>
      </c>
      <c r="AP236">
        <v>1.67760057043016</v>
      </c>
      <c r="AQ236">
        <v>2.5540000080669101</v>
      </c>
      <c r="AR236">
        <v>4.0806266305774397</v>
      </c>
      <c r="AS236">
        <v>1.2368028295634601</v>
      </c>
      <c r="AT236">
        <v>2.8104825180604101</v>
      </c>
      <c r="AU236">
        <v>3.1629475092838799</v>
      </c>
      <c r="AV236">
        <v>0.113879966451811</v>
      </c>
      <c r="AW236">
        <v>2.6776947244790801</v>
      </c>
      <c r="AX236">
        <v>2.56814479477449</v>
      </c>
      <c r="AY236">
        <v>6.5714081021349804</v>
      </c>
      <c r="AZ236">
        <v>1.37060096505247</v>
      </c>
      <c r="BA236">
        <v>2.1479868957361798</v>
      </c>
      <c r="BB236">
        <v>2.07538661294118</v>
      </c>
      <c r="BC236">
        <v>3.4855352469515601</v>
      </c>
      <c r="BD236">
        <v>247</v>
      </c>
    </row>
    <row r="237" spans="1:56" x14ac:dyDescent="0.45">
      <c r="A237">
        <f t="shared" si="3"/>
        <v>20</v>
      </c>
      <c r="B237">
        <v>0.34543895132514602</v>
      </c>
      <c r="C237">
        <v>4.7985631733682697</v>
      </c>
      <c r="D237">
        <v>0.20864570257196199</v>
      </c>
      <c r="E237">
        <v>1.8840030175649101</v>
      </c>
      <c r="F237">
        <v>1.2443865849736999</v>
      </c>
      <c r="G237">
        <v>2.30806208869978</v>
      </c>
      <c r="H237">
        <v>2.6042554704737801</v>
      </c>
      <c r="I237">
        <v>4.0365527813663196</v>
      </c>
      <c r="J237">
        <v>4.0473522483731497</v>
      </c>
      <c r="K237">
        <v>2.8095893364969799</v>
      </c>
      <c r="L237">
        <v>2.1388704389261002</v>
      </c>
      <c r="M237">
        <v>1.39197930073372</v>
      </c>
      <c r="N237">
        <v>0.68353426508564696</v>
      </c>
      <c r="O237">
        <v>2.0238201170800001</v>
      </c>
      <c r="P237">
        <v>1.8720516074106801</v>
      </c>
      <c r="Q237">
        <v>2.4727899587772901</v>
      </c>
      <c r="R237">
        <v>2.18091636380603</v>
      </c>
      <c r="S237">
        <v>3.6781544696329802</v>
      </c>
      <c r="T237">
        <v>2.774311077608</v>
      </c>
      <c r="U237">
        <v>6.1752792273989998</v>
      </c>
      <c r="V237">
        <v>2.7851105446148301</v>
      </c>
      <c r="W237">
        <v>4.1029335052349696</v>
      </c>
      <c r="X237">
        <v>4.4430447195034199</v>
      </c>
      <c r="Y237">
        <v>3.2532314411375598</v>
      </c>
      <c r="Z237">
        <v>1.88889877594134</v>
      </c>
      <c r="AA237">
        <v>2.3224613780422199</v>
      </c>
      <c r="AB237">
        <v>1.9142415251840299</v>
      </c>
      <c r="AC237">
        <v>2.7833826298937301</v>
      </c>
      <c r="AD237">
        <v>3.1386130979717399</v>
      </c>
      <c r="AE237">
        <v>2.3030223374299199</v>
      </c>
      <c r="AF237">
        <v>4.4264855367596097</v>
      </c>
      <c r="AG237">
        <v>3.74323925746081</v>
      </c>
      <c r="AH237">
        <v>2.4147608227272599</v>
      </c>
      <c r="AI237">
        <v>3.5656960198685201</v>
      </c>
      <c r="AJ237">
        <v>3.4816041701086702</v>
      </c>
      <c r="AK237">
        <v>3.3574822959768298</v>
      </c>
      <c r="AL237">
        <v>2.4411115222239301</v>
      </c>
      <c r="AM237">
        <v>4.3092753215121498</v>
      </c>
      <c r="AN237">
        <v>5.32039341913831</v>
      </c>
      <c r="AO237">
        <v>0.36847781427304999</v>
      </c>
      <c r="AP237">
        <v>1.6736294002718499</v>
      </c>
      <c r="AQ237">
        <v>2.5479542491448299</v>
      </c>
      <c r="AR237">
        <v>4.0709670828947599</v>
      </c>
      <c r="AS237">
        <v>1.2338751037537199</v>
      </c>
      <c r="AT237">
        <v>2.8038296207600002</v>
      </c>
      <c r="AU237">
        <v>3.1554602665023901</v>
      </c>
      <c r="AV237">
        <v>0.113610392911855</v>
      </c>
      <c r="AW237">
        <v>2.6713561588095498</v>
      </c>
      <c r="AX237">
        <v>2.5620655527004201</v>
      </c>
      <c r="AY237">
        <v>6.5558524447197</v>
      </c>
      <c r="AZ237">
        <v>1.36735651595814</v>
      </c>
      <c r="BA237">
        <v>2.1429022399419799</v>
      </c>
      <c r="BB237">
        <v>2.0704738145495099</v>
      </c>
      <c r="BC237">
        <v>3.4772843833059399</v>
      </c>
      <c r="BD237">
        <v>248</v>
      </c>
    </row>
    <row r="238" spans="1:56" x14ac:dyDescent="0.45">
      <c r="A238">
        <f t="shared" si="3"/>
        <v>21</v>
      </c>
      <c r="B238">
        <v>0.345748770421555</v>
      </c>
      <c r="C238">
        <v>4.8028669338467296</v>
      </c>
      <c r="D238">
        <v>0.20883283382277301</v>
      </c>
      <c r="E238">
        <v>1.8856927520615401</v>
      </c>
      <c r="F238">
        <v>1.2455026569333401</v>
      </c>
      <c r="G238">
        <v>2.3101321555177599</v>
      </c>
      <c r="H238">
        <v>2.6065911887637498</v>
      </c>
      <c r="I238">
        <v>4.0401731059722596</v>
      </c>
      <c r="J238">
        <v>4.05098225886164</v>
      </c>
      <c r="K238">
        <v>2.8121092157004499</v>
      </c>
      <c r="L238">
        <v>2.1407887602508402</v>
      </c>
      <c r="M238">
        <v>1.3932277464214999</v>
      </c>
      <c r="N238">
        <v>0.68414731687833297</v>
      </c>
      <c r="O238">
        <v>2.0256352514693399</v>
      </c>
      <c r="P238">
        <v>1.8737306228639601</v>
      </c>
      <c r="Q238">
        <v>2.4750077675903999</v>
      </c>
      <c r="R238">
        <v>2.1828723955001501</v>
      </c>
      <c r="S238">
        <v>3.6814533520834498</v>
      </c>
      <c r="T238">
        <v>2.7767993162618199</v>
      </c>
      <c r="U238">
        <v>6.18081774418458</v>
      </c>
      <c r="V238">
        <v>2.78760846915119</v>
      </c>
      <c r="W238">
        <v>4.1066133657322998</v>
      </c>
      <c r="X238">
        <v>4.4470296207284301</v>
      </c>
      <c r="Y238">
        <v>3.2561492163960799</v>
      </c>
      <c r="Z238">
        <v>1.89059290137139</v>
      </c>
      <c r="AA238">
        <v>2.3245443593702602</v>
      </c>
      <c r="AB238">
        <v>1.9159583801517901</v>
      </c>
      <c r="AC238">
        <v>2.7858790046888902</v>
      </c>
      <c r="AD238">
        <v>3.1414280737301499</v>
      </c>
      <c r="AE238">
        <v>2.3050878841693798</v>
      </c>
      <c r="AF238">
        <v>4.4304555862980504</v>
      </c>
      <c r="AG238">
        <v>3.7465965134967698</v>
      </c>
      <c r="AH238">
        <v>2.4169265860648101</v>
      </c>
      <c r="AI238">
        <v>3.5688940399954001</v>
      </c>
      <c r="AJ238">
        <v>3.4847267694967798</v>
      </c>
      <c r="AK238">
        <v>3.3604935722881999</v>
      </c>
      <c r="AL238">
        <v>2.4433009191148898</v>
      </c>
      <c r="AM238">
        <v>4.3131402469386702</v>
      </c>
      <c r="AN238">
        <v>5.3251652014614503</v>
      </c>
      <c r="AO238">
        <v>0.36880829658556002</v>
      </c>
      <c r="AP238">
        <v>1.67513045377646</v>
      </c>
      <c r="AQ238">
        <v>2.5502394717004599</v>
      </c>
      <c r="AR238">
        <v>4.0746182731797402</v>
      </c>
      <c r="AS238">
        <v>1.2349817481210099</v>
      </c>
      <c r="AT238">
        <v>2.8063443341594501</v>
      </c>
      <c r="AU238">
        <v>3.15829035223758</v>
      </c>
      <c r="AV238">
        <v>0.113712288396251</v>
      </c>
      <c r="AW238">
        <v>2.6737520587164201</v>
      </c>
      <c r="AX238">
        <v>2.5643634314759201</v>
      </c>
      <c r="AY238">
        <v>6.5617322920062398</v>
      </c>
      <c r="AZ238">
        <v>1.3685828778337199</v>
      </c>
      <c r="BA238">
        <v>2.14482417732955</v>
      </c>
      <c r="BB238">
        <v>2.0723307919514502</v>
      </c>
      <c r="BC238">
        <v>3.4804031083410298</v>
      </c>
      <c r="BD238">
        <v>249</v>
      </c>
    </row>
    <row r="239" spans="1:56" x14ac:dyDescent="0.45">
      <c r="A239">
        <f t="shared" si="3"/>
        <v>22</v>
      </c>
      <c r="B239">
        <v>0.33020906540475298</v>
      </c>
      <c r="C239">
        <v>4.5870017109684804</v>
      </c>
      <c r="D239">
        <v>0.19944682608232001</v>
      </c>
      <c r="E239">
        <v>1.800940146626</v>
      </c>
      <c r="F239">
        <v>1.1895234444467999</v>
      </c>
      <c r="G239">
        <v>2.2063030885255399</v>
      </c>
      <c r="H239">
        <v>2.48943774777422</v>
      </c>
      <c r="I239">
        <v>3.8585872157113101</v>
      </c>
      <c r="J239">
        <v>3.8689105503946601</v>
      </c>
      <c r="K239">
        <v>2.68571875122031</v>
      </c>
      <c r="L239">
        <v>2.0445708451530602</v>
      </c>
      <c r="M239">
        <v>1.3306090184525801</v>
      </c>
      <c r="N239">
        <v>0.65339826322482697</v>
      </c>
      <c r="O239">
        <v>1.93459291965977</v>
      </c>
      <c r="P239">
        <v>1.7895156562431001</v>
      </c>
      <c r="Q239">
        <v>2.3637683535622398</v>
      </c>
      <c r="R239">
        <v>2.0847630281869001</v>
      </c>
      <c r="S239">
        <v>3.5159901486865301</v>
      </c>
      <c r="T239">
        <v>2.6519958579213698</v>
      </c>
      <c r="U239">
        <v>5.9030204164019198</v>
      </c>
      <c r="V239">
        <v>2.6623191926047198</v>
      </c>
      <c r="W239">
        <v>3.9220413128982998</v>
      </c>
      <c r="X239">
        <v>4.2471575331925999</v>
      </c>
      <c r="Y239">
        <v>3.1098013400123299</v>
      </c>
      <c r="Z239">
        <v>1.80562005834912</v>
      </c>
      <c r="AA239">
        <v>2.2200675347700098</v>
      </c>
      <c r="AB239">
        <v>1.8298454837393801</v>
      </c>
      <c r="AC239">
        <v>2.66066745905538</v>
      </c>
      <c r="AD239">
        <v>3.0002363479063701</v>
      </c>
      <c r="AE239">
        <v>2.20148553233998</v>
      </c>
      <c r="AF239">
        <v>4.2313284200114598</v>
      </c>
      <c r="AG239">
        <v>3.5782054457115202</v>
      </c>
      <c r="AH239">
        <v>2.3082976351970399</v>
      </c>
      <c r="AI239">
        <v>3.4084898235172498</v>
      </c>
      <c r="AJ239">
        <v>3.3281054574495701</v>
      </c>
      <c r="AK239">
        <v>3.2094559308222599</v>
      </c>
      <c r="AL239">
        <v>2.3334865718244102</v>
      </c>
      <c r="AM239">
        <v>4.1192858275814999</v>
      </c>
      <c r="AN239">
        <v>5.0858252428679398</v>
      </c>
      <c r="AO239">
        <v>0.35223217939589901</v>
      </c>
      <c r="AP239">
        <v>1.5998415869943501</v>
      </c>
      <c r="AQ239">
        <v>2.4356187629583599</v>
      </c>
      <c r="AR239">
        <v>3.8914842422355802</v>
      </c>
      <c r="AS239">
        <v>1.1794753986883399</v>
      </c>
      <c r="AT239">
        <v>2.6802129727225301</v>
      </c>
      <c r="AU239">
        <v>3.0163407500124002</v>
      </c>
      <c r="AV239">
        <v>0.108601480868841</v>
      </c>
      <c r="AW239">
        <v>2.5535800672734301</v>
      </c>
      <c r="AX239">
        <v>2.44910792027793</v>
      </c>
      <c r="AY239">
        <v>6.2668147306431701</v>
      </c>
      <c r="AZ239">
        <v>1.30707181537454</v>
      </c>
      <c r="BA239">
        <v>2.0484248901015101</v>
      </c>
      <c r="BB239">
        <v>1.97918972549184</v>
      </c>
      <c r="BC239">
        <v>3.3239761235762302</v>
      </c>
      <c r="BD239">
        <v>250</v>
      </c>
    </row>
    <row r="240" spans="1:56" x14ac:dyDescent="0.45">
      <c r="A240">
        <f t="shared" si="3"/>
        <v>23</v>
      </c>
      <c r="B240">
        <v>0.31894225646318097</v>
      </c>
      <c r="C240">
        <v>4.4304921619989601</v>
      </c>
      <c r="D240">
        <v>0.19264165469576899</v>
      </c>
      <c r="E240">
        <v>1.73949165634192</v>
      </c>
      <c r="F240">
        <v>1.14893663207787</v>
      </c>
      <c r="G240">
        <v>2.1310235218208899</v>
      </c>
      <c r="H240">
        <v>2.4044975616478101</v>
      </c>
      <c r="I240">
        <v>3.7269313361535401</v>
      </c>
      <c r="J240">
        <v>3.7369024362930801</v>
      </c>
      <c r="K240">
        <v>2.59408141230079</v>
      </c>
      <c r="L240">
        <v>1.9748096196348801</v>
      </c>
      <c r="M240">
        <v>1.2852083339848099</v>
      </c>
      <c r="N240">
        <v>0.63110416483148002</v>
      </c>
      <c r="O240">
        <v>1.8685841661483999</v>
      </c>
      <c r="P240">
        <v>1.7284569721875001</v>
      </c>
      <c r="Q240">
        <v>2.28311603594923</v>
      </c>
      <c r="R240">
        <v>2.0136304361781301</v>
      </c>
      <c r="S240">
        <v>3.3960237595229201</v>
      </c>
      <c r="T240">
        <v>2.5615091518449802</v>
      </c>
      <c r="U240">
        <v>5.7016080077865698</v>
      </c>
      <c r="V240">
        <v>2.5714802519845099</v>
      </c>
      <c r="W240">
        <v>3.7882203650111999</v>
      </c>
      <c r="X240">
        <v>4.1022435454055497</v>
      </c>
      <c r="Y240">
        <v>3.00369420603278</v>
      </c>
      <c r="Z240">
        <v>1.7440118884051701</v>
      </c>
      <c r="AA240">
        <v>2.1443183220069399</v>
      </c>
      <c r="AB240">
        <v>1.76741073673261</v>
      </c>
      <c r="AC240">
        <v>2.56988487596219</v>
      </c>
      <c r="AD240">
        <v>2.8978675965518801</v>
      </c>
      <c r="AE240">
        <v>2.1263703417557802</v>
      </c>
      <c r="AF240">
        <v>4.0869545251916</v>
      </c>
      <c r="AG240">
        <v>3.4561162563638401</v>
      </c>
      <c r="AH240">
        <v>2.2295379911994799</v>
      </c>
      <c r="AI240">
        <v>3.2921913700699199</v>
      </c>
      <c r="AJ240">
        <v>3.2145497369834302</v>
      </c>
      <c r="AK240">
        <v>3.0999485593797398</v>
      </c>
      <c r="AL240">
        <v>2.2538674755399399</v>
      </c>
      <c r="AM240">
        <v>3.9787348516772099</v>
      </c>
      <c r="AN240">
        <v>4.9122957207411702</v>
      </c>
      <c r="AO240">
        <v>0.34021393676084999</v>
      </c>
      <c r="AP240">
        <v>1.54525462562382</v>
      </c>
      <c r="AQ240">
        <v>2.3525148929203801</v>
      </c>
      <c r="AR240">
        <v>3.75870590859819</v>
      </c>
      <c r="AS240">
        <v>1.1392314279420599</v>
      </c>
      <c r="AT240">
        <v>2.58876349222637</v>
      </c>
      <c r="AU240">
        <v>2.9134225127695501</v>
      </c>
      <c r="AV240">
        <v>0.104895973467882</v>
      </c>
      <c r="AW240">
        <v>2.4664513305147699</v>
      </c>
      <c r="AX240">
        <v>2.3655437971027</v>
      </c>
      <c r="AY240">
        <v>6.0529895767037001</v>
      </c>
      <c r="AZ240">
        <v>1.2624742256666801</v>
      </c>
      <c r="BA240">
        <v>1.9785321636869799</v>
      </c>
      <c r="BB240">
        <v>1.9116593187511799</v>
      </c>
      <c r="BC240">
        <v>3.21056129692762</v>
      </c>
      <c r="BD240">
        <v>251</v>
      </c>
    </row>
    <row r="241" spans="1:56" x14ac:dyDescent="0.45">
      <c r="A241">
        <f t="shared" si="3"/>
        <v>24</v>
      </c>
      <c r="B241">
        <v>0.29266508223663601</v>
      </c>
      <c r="C241">
        <v>4.06547055670526</v>
      </c>
      <c r="D241">
        <v>0.17677019764939</v>
      </c>
      <c r="E241">
        <v>1.5961775473047699</v>
      </c>
      <c r="F241">
        <v>1.05427746589788</v>
      </c>
      <c r="G241">
        <v>1.9554516895252401</v>
      </c>
      <c r="H241">
        <v>2.2063946133104699</v>
      </c>
      <c r="I241">
        <v>3.4198750522466099</v>
      </c>
      <c r="J241">
        <v>3.4290246483982401</v>
      </c>
      <c r="K241">
        <v>2.38035893480669</v>
      </c>
      <c r="L241">
        <v>1.81210801648312</v>
      </c>
      <c r="M241">
        <v>1.1793219466367499</v>
      </c>
      <c r="N241">
        <v>0.57910843909016796</v>
      </c>
      <c r="O241">
        <v>1.7146343188144699</v>
      </c>
      <c r="P241">
        <v>1.58605199423031</v>
      </c>
      <c r="Q241">
        <v>2.0950135294913501</v>
      </c>
      <c r="R241">
        <v>1.8477304441667799</v>
      </c>
      <c r="S241">
        <v>3.1162304546280302</v>
      </c>
      <c r="T241">
        <v>2.35047025404472</v>
      </c>
      <c r="U241">
        <v>5.2318610741143798</v>
      </c>
      <c r="V241">
        <v>2.3596198501963399</v>
      </c>
      <c r="W241">
        <v>3.47611456992527</v>
      </c>
      <c r="X241">
        <v>3.7642658513937701</v>
      </c>
      <c r="Y241">
        <v>2.75622434471543</v>
      </c>
      <c r="Z241">
        <v>1.60032536422684</v>
      </c>
      <c r="AA241">
        <v>1.96765115106074</v>
      </c>
      <c r="AB241">
        <v>1.6217964165293199</v>
      </c>
      <c r="AC241">
        <v>2.3581559148120799</v>
      </c>
      <c r="AD241">
        <v>2.6591166308928602</v>
      </c>
      <c r="AE241">
        <v>1.9511818779878101</v>
      </c>
      <c r="AF241">
        <v>3.7502364706279399</v>
      </c>
      <c r="AG241">
        <v>3.1713720207684899</v>
      </c>
      <c r="AH241">
        <v>2.04584969950329</v>
      </c>
      <c r="AI241">
        <v>3.0209526600357801</v>
      </c>
      <c r="AJ241">
        <v>2.9497078046684599</v>
      </c>
      <c r="AK241">
        <v>2.8445484462324502</v>
      </c>
      <c r="AL241">
        <v>2.0681747141132498</v>
      </c>
      <c r="AM241">
        <v>3.65093285372898</v>
      </c>
      <c r="AN241">
        <v>4.5075790427517601</v>
      </c>
      <c r="AO241">
        <v>0.31218422069343599</v>
      </c>
      <c r="AP241">
        <v>1.41794341427112</v>
      </c>
      <c r="AQ241">
        <v>2.1586947187066601</v>
      </c>
      <c r="AR241">
        <v>3.4490317653164602</v>
      </c>
      <c r="AS241">
        <v>1.0453718589769601</v>
      </c>
      <c r="AT241">
        <v>2.3754791501924899</v>
      </c>
      <c r="AU241">
        <v>2.6733900008893898</v>
      </c>
      <c r="AV241">
        <v>9.6253751515092204E-2</v>
      </c>
      <c r="AW241">
        <v>2.2632441040658899</v>
      </c>
      <c r="AX241">
        <v>2.17065019101145</v>
      </c>
      <c r="AY241">
        <v>5.5542928424976301</v>
      </c>
      <c r="AZ241">
        <v>1.1584608674110499</v>
      </c>
      <c r="BA241">
        <v>1.8155238657130599</v>
      </c>
      <c r="BB241">
        <v>1.7541605741894899</v>
      </c>
      <c r="BC241">
        <v>2.9460479662078098</v>
      </c>
      <c r="BD241">
        <v>252</v>
      </c>
    </row>
    <row r="242" spans="1:56" x14ac:dyDescent="0.45">
      <c r="A242">
        <f t="shared" si="3"/>
        <v>1</v>
      </c>
      <c r="B242">
        <v>0.27234206713836301</v>
      </c>
      <c r="C242">
        <v>3.7831593944918498</v>
      </c>
      <c r="D242">
        <v>0.16449506264422201</v>
      </c>
      <c r="E242">
        <v>1.4853370597908899</v>
      </c>
      <c r="F242">
        <v>0.98106717140880995</v>
      </c>
      <c r="G242">
        <v>1.81966277372273</v>
      </c>
      <c r="H242">
        <v>2.0531799192431999</v>
      </c>
      <c r="I242">
        <v>3.18239481787817</v>
      </c>
      <c r="J242">
        <v>3.19090905507508</v>
      </c>
      <c r="K242">
        <v>2.2150639491470399</v>
      </c>
      <c r="L242">
        <v>1.6862730576378699</v>
      </c>
      <c r="M242">
        <v>1.0974284130998599</v>
      </c>
      <c r="N242">
        <v>0.53889445298283001</v>
      </c>
      <c r="O242">
        <v>1.5955680507001599</v>
      </c>
      <c r="P242">
        <v>1.4759146372929799</v>
      </c>
      <c r="Q242">
        <v>1.9495332717661999</v>
      </c>
      <c r="R242">
        <v>1.71942182112449</v>
      </c>
      <c r="S242">
        <v>2.8998356661035198</v>
      </c>
      <c r="T242">
        <v>2.1872507743038101</v>
      </c>
      <c r="U242">
        <v>4.8685543523534198</v>
      </c>
      <c r="V242">
        <v>2.1957650115007201</v>
      </c>
      <c r="W242">
        <v>3.2347289958484899</v>
      </c>
      <c r="X242">
        <v>3.50287070596971</v>
      </c>
      <c r="Y242">
        <v>2.56482881319593</v>
      </c>
      <c r="Z242">
        <v>1.48919684732015</v>
      </c>
      <c r="AA242">
        <v>1.83101508998527</v>
      </c>
      <c r="AB242">
        <v>1.5091769239422299</v>
      </c>
      <c r="AC242">
        <v>2.19440273354921</v>
      </c>
      <c r="AD242">
        <v>2.4744643757460998</v>
      </c>
      <c r="AE242">
        <v>1.81568946303084</v>
      </c>
      <c r="AF242">
        <v>3.4898155422677899</v>
      </c>
      <c r="AG242">
        <v>2.9511481356102101</v>
      </c>
      <c r="AH242">
        <v>1.9037834372281599</v>
      </c>
      <c r="AI242">
        <v>2.8111740760930801</v>
      </c>
      <c r="AJ242">
        <v>2.7448765491198399</v>
      </c>
      <c r="AK242">
        <v>2.6470195829367298</v>
      </c>
      <c r="AL242">
        <v>1.9245581759886099</v>
      </c>
      <c r="AM242">
        <v>3.3974076878906998</v>
      </c>
      <c r="AN242">
        <v>4.19456733584635</v>
      </c>
      <c r="AO242">
        <v>0.29050577315842901</v>
      </c>
      <c r="AP242">
        <v>1.3194797191951599</v>
      </c>
      <c r="AQ242">
        <v>2.0087923626566599</v>
      </c>
      <c r="AR242">
        <v>3.2095268537456501</v>
      </c>
      <c r="AS242">
        <v>0.97277998053715498</v>
      </c>
      <c r="AT242">
        <v>2.2105230226420201</v>
      </c>
      <c r="AU242">
        <v>2.4877465857732801</v>
      </c>
      <c r="AV242">
        <v>8.9569775311449995E-2</v>
      </c>
      <c r="AW242">
        <v>2.10608171302664</v>
      </c>
      <c r="AX242">
        <v>2.0199176325939501</v>
      </c>
      <c r="AY242">
        <v>5.16859607117238</v>
      </c>
      <c r="AZ242">
        <v>1.0780159522909101</v>
      </c>
      <c r="BA242">
        <v>1.6894517061913801</v>
      </c>
      <c r="BB242">
        <v>1.6323495553908001</v>
      </c>
      <c r="BC242">
        <v>2.74147085424107</v>
      </c>
      <c r="BD242">
        <v>253</v>
      </c>
    </row>
    <row r="243" spans="1:56" x14ac:dyDescent="0.45">
      <c r="A243">
        <f t="shared" si="3"/>
        <v>2</v>
      </c>
      <c r="B243">
        <v>0.25356869830266898</v>
      </c>
      <c r="C243">
        <v>3.5223746856758802</v>
      </c>
      <c r="D243">
        <v>0.15315591656547201</v>
      </c>
      <c r="E243">
        <v>1.3829482486836699</v>
      </c>
      <c r="F243">
        <v>0.91343922081353102</v>
      </c>
      <c r="G243">
        <v>1.6942278720689801</v>
      </c>
      <c r="H243">
        <v>1.91164796894625</v>
      </c>
      <c r="I243">
        <v>2.9630226425671999</v>
      </c>
      <c r="J243">
        <v>2.9709499674411899</v>
      </c>
      <c r="K243">
        <v>2.0623728392170402</v>
      </c>
      <c r="L243">
        <v>1.57003311570981</v>
      </c>
      <c r="M243">
        <v>1.02177932742472</v>
      </c>
      <c r="N243">
        <v>0.50174681569102397</v>
      </c>
      <c r="O243">
        <v>1.4855806813855801</v>
      </c>
      <c r="P243">
        <v>1.37417534248978</v>
      </c>
      <c r="Q243">
        <v>1.81514600081356</v>
      </c>
      <c r="R243">
        <v>1.60089683388588</v>
      </c>
      <c r="S243">
        <v>2.6999411544157401</v>
      </c>
      <c r="T243">
        <v>2.03647691129534</v>
      </c>
      <c r="U243">
        <v>4.5329500606120199</v>
      </c>
      <c r="V243">
        <v>2.04440423616933</v>
      </c>
      <c r="W243">
        <v>3.0117492661259799</v>
      </c>
      <c r="X243">
        <v>3.2614071508241498</v>
      </c>
      <c r="Y243">
        <v>2.3880273450405101</v>
      </c>
      <c r="Z243">
        <v>1.3865419692932099</v>
      </c>
      <c r="AA243">
        <v>1.70479763856763</v>
      </c>
      <c r="AB243">
        <v>1.4051447583308401</v>
      </c>
      <c r="AC243">
        <v>2.0431358641894901</v>
      </c>
      <c r="AD243">
        <v>2.30389200371124</v>
      </c>
      <c r="AE243">
        <v>1.69052845379445</v>
      </c>
      <c r="AF243">
        <v>3.2492519193507001</v>
      </c>
      <c r="AG243">
        <v>2.7477164989896501</v>
      </c>
      <c r="AH243">
        <v>1.77254984182399</v>
      </c>
      <c r="AI243">
        <v>2.61739127806127</v>
      </c>
      <c r="AJ243">
        <v>2.5556638417091402</v>
      </c>
      <c r="AK243">
        <v>2.46455245449076</v>
      </c>
      <c r="AL243">
        <v>1.7918925145165201</v>
      </c>
      <c r="AM243">
        <v>3.1632140200516701</v>
      </c>
      <c r="AN243">
        <v>3.9054230235870402</v>
      </c>
      <c r="AO243">
        <v>0.27048032470051198</v>
      </c>
      <c r="AP243">
        <v>1.22852396013836</v>
      </c>
      <c r="AQ243">
        <v>1.8703201819365201</v>
      </c>
      <c r="AR243">
        <v>2.9882843844989799</v>
      </c>
      <c r="AS243">
        <v>0.90572329126951501</v>
      </c>
      <c r="AT243">
        <v>2.0581449326175698</v>
      </c>
      <c r="AU243">
        <v>2.31625863051466</v>
      </c>
      <c r="AV243">
        <v>8.3395457674366597E-2</v>
      </c>
      <c r="AW243">
        <v>1.9609030808299699</v>
      </c>
      <c r="AX243">
        <v>1.8806785531051999</v>
      </c>
      <c r="AY243">
        <v>4.8123089891713997</v>
      </c>
      <c r="AZ243">
        <v>1.00370502671202</v>
      </c>
      <c r="BA243">
        <v>1.57299265032943</v>
      </c>
      <c r="BB243">
        <v>1.5198267248412101</v>
      </c>
      <c r="BC243">
        <v>2.5524929117595399</v>
      </c>
      <c r="BD243">
        <v>254</v>
      </c>
    </row>
    <row r="244" spans="1:56" x14ac:dyDescent="0.45">
      <c r="A244">
        <f t="shared" si="3"/>
        <v>3</v>
      </c>
      <c r="B244">
        <v>0.254808887513293</v>
      </c>
      <c r="C244">
        <v>3.5396024078284598</v>
      </c>
      <c r="D244">
        <v>0.15390499291653201</v>
      </c>
      <c r="E244">
        <v>1.38971216516212</v>
      </c>
      <c r="F244">
        <v>0.91790679695284505</v>
      </c>
      <c r="G244">
        <v>1.7025142384120699</v>
      </c>
      <c r="H244">
        <v>1.92099772387053</v>
      </c>
      <c r="I244">
        <v>2.9775146076115599</v>
      </c>
      <c r="J244">
        <v>2.9854807045534102</v>
      </c>
      <c r="K244">
        <v>2.0724597803915699</v>
      </c>
      <c r="L244">
        <v>1.5777120529897699</v>
      </c>
      <c r="M244">
        <v>1.02677678849145</v>
      </c>
      <c r="N244">
        <v>0.50420082910612696</v>
      </c>
      <c r="O244">
        <v>1.4928465669026001</v>
      </c>
      <c r="P244">
        <v>1.38089635121314</v>
      </c>
      <c r="Q244">
        <v>1.8240237704317499</v>
      </c>
      <c r="R244">
        <v>1.60872672375003</v>
      </c>
      <c r="S244">
        <v>2.7131464037680502</v>
      </c>
      <c r="T244">
        <v>2.0464371970481898</v>
      </c>
      <c r="U244">
        <v>4.5551204459754304</v>
      </c>
      <c r="V244">
        <v>2.0544032939900401</v>
      </c>
      <c r="W244">
        <v>3.0264795501474602</v>
      </c>
      <c r="X244">
        <v>3.27735849650277</v>
      </c>
      <c r="Y244">
        <v>2.3997070427627398</v>
      </c>
      <c r="Z244">
        <v>1.39332346244242</v>
      </c>
      <c r="AA244">
        <v>1.71313570100121</v>
      </c>
      <c r="AB244">
        <v>1.4120172365993</v>
      </c>
      <c r="AC244">
        <v>2.0531287184793401</v>
      </c>
      <c r="AD244">
        <v>2.3151602005532501</v>
      </c>
      <c r="AE244">
        <v>1.6987967265058801</v>
      </c>
      <c r="AF244">
        <v>3.26514381452527</v>
      </c>
      <c r="AG244">
        <v>2.7611554146709301</v>
      </c>
      <c r="AH244">
        <v>1.78121927619755</v>
      </c>
      <c r="AI244">
        <v>2.6301927809469201</v>
      </c>
      <c r="AJ244">
        <v>2.5681634394263901</v>
      </c>
      <c r="AK244">
        <v>2.4766064319080598</v>
      </c>
      <c r="AL244">
        <v>1.8006565527356599</v>
      </c>
      <c r="AM244">
        <v>3.1786851090497299</v>
      </c>
      <c r="AN244">
        <v>3.9245242120586301</v>
      </c>
      <c r="AO244">
        <v>0.27180322765590498</v>
      </c>
      <c r="AP244">
        <v>1.2345325967348899</v>
      </c>
      <c r="AQ244">
        <v>1.8794678051470199</v>
      </c>
      <c r="AR244">
        <v>3.00289990319959</v>
      </c>
      <c r="AS244">
        <v>0.91015312926277803</v>
      </c>
      <c r="AT244">
        <v>2.0682111953559099</v>
      </c>
      <c r="AU244">
        <v>2.3275873117825299</v>
      </c>
      <c r="AV244">
        <v>8.3803339828256704E-2</v>
      </c>
      <c r="AW244">
        <v>1.9704937395358899</v>
      </c>
      <c r="AX244">
        <v>1.88987683848437</v>
      </c>
      <c r="AY244">
        <v>4.8358457022062096</v>
      </c>
      <c r="AZ244">
        <v>1.0086140874640399</v>
      </c>
      <c r="BA244">
        <v>1.5806860625147201</v>
      </c>
      <c r="BB244">
        <v>1.5272601056913899</v>
      </c>
      <c r="BC244">
        <v>2.56497700064965</v>
      </c>
      <c r="BD244">
        <v>255</v>
      </c>
    </row>
    <row r="245" spans="1:56" x14ac:dyDescent="0.45">
      <c r="A245">
        <f t="shared" si="3"/>
        <v>4</v>
      </c>
      <c r="B245">
        <v>0.25171916326266403</v>
      </c>
      <c r="C245">
        <v>3.4966824158934</v>
      </c>
      <c r="D245">
        <v>0.152038794317466</v>
      </c>
      <c r="E245">
        <v>1.3728609971357599</v>
      </c>
      <c r="F245">
        <v>0.90677657728884498</v>
      </c>
      <c r="G245">
        <v>1.68187014086588</v>
      </c>
      <c r="H245">
        <v>1.89770437130827</v>
      </c>
      <c r="I245">
        <v>2.9414102975165699</v>
      </c>
      <c r="J245">
        <v>2.9492798003280298</v>
      </c>
      <c r="K245">
        <v>2.0473298514302201</v>
      </c>
      <c r="L245">
        <v>1.5585812634862899</v>
      </c>
      <c r="M245">
        <v>1.0143264490455099</v>
      </c>
      <c r="N245">
        <v>0.49808706461353303</v>
      </c>
      <c r="O245">
        <v>1.47474482686817</v>
      </c>
      <c r="P245">
        <v>1.3641520806910801</v>
      </c>
      <c r="Q245">
        <v>1.80190629041673</v>
      </c>
      <c r="R245">
        <v>1.5892198610989201</v>
      </c>
      <c r="S245">
        <v>2.6802477308801498</v>
      </c>
      <c r="T245">
        <v>2.0216228089127699</v>
      </c>
      <c r="U245">
        <v>4.4998866342987096</v>
      </c>
      <c r="V245">
        <v>2.0294923117242401</v>
      </c>
      <c r="W245">
        <v>2.9897815081310299</v>
      </c>
      <c r="X245">
        <v>3.23761838334004</v>
      </c>
      <c r="Y245">
        <v>2.3706090269251199</v>
      </c>
      <c r="Z245">
        <v>1.37642850507696</v>
      </c>
      <c r="AA245">
        <v>1.69236281128116</v>
      </c>
      <c r="AB245">
        <v>1.39489560500786</v>
      </c>
      <c r="AC245">
        <v>2.0282331912744</v>
      </c>
      <c r="AD245">
        <v>2.2870873704194601</v>
      </c>
      <c r="AE245">
        <v>1.67819770622053</v>
      </c>
      <c r="AF245">
        <v>3.2255518123624598</v>
      </c>
      <c r="AG245">
        <v>2.7276746011572301</v>
      </c>
      <c r="AH245">
        <v>1.7596208286431301</v>
      </c>
      <c r="AI245">
        <v>2.5982999749367801</v>
      </c>
      <c r="AJ245">
        <v>2.5370227797115201</v>
      </c>
      <c r="AK245">
        <v>2.4465759607317801</v>
      </c>
      <c r="AL245">
        <v>1.7788224155031001</v>
      </c>
      <c r="AM245">
        <v>3.14014147518205</v>
      </c>
      <c r="AN245">
        <v>3.8769367917432902</v>
      </c>
      <c r="AO245">
        <v>0.26850743592711801</v>
      </c>
      <c r="AP245">
        <v>1.21956308236846</v>
      </c>
      <c r="AQ245">
        <v>1.85667802998451</v>
      </c>
      <c r="AR245">
        <v>2.9664877798090998</v>
      </c>
      <c r="AS245">
        <v>0.89911692788568798</v>
      </c>
      <c r="AT245">
        <v>2.04313278326411</v>
      </c>
      <c r="AU245">
        <v>2.2993637948053398</v>
      </c>
      <c r="AV245">
        <v>8.2787169576591005E-2</v>
      </c>
      <c r="AW245">
        <v>1.94660021544349</v>
      </c>
      <c r="AX245">
        <v>1.86696084699149</v>
      </c>
      <c r="AY245">
        <v>4.7772079133746601</v>
      </c>
      <c r="AZ245">
        <v>0.99638398263537098</v>
      </c>
      <c r="BA245">
        <v>1.56151921120257</v>
      </c>
      <c r="BB245">
        <v>1.5087410790136899</v>
      </c>
      <c r="BC245">
        <v>2.5338749785869399</v>
      </c>
      <c r="BD245">
        <v>256</v>
      </c>
    </row>
    <row r="246" spans="1:56" x14ac:dyDescent="0.45">
      <c r="A246">
        <f t="shared" si="3"/>
        <v>5</v>
      </c>
      <c r="B246">
        <v>0.252886720571186</v>
      </c>
      <c r="C246">
        <v>3.5129011934284202</v>
      </c>
      <c r="D246">
        <v>0.152744000878553</v>
      </c>
      <c r="E246">
        <v>1.37922878364043</v>
      </c>
      <c r="F246">
        <v>0.91098250903551004</v>
      </c>
      <c r="G246">
        <v>1.6896712146875901</v>
      </c>
      <c r="H246">
        <v>1.9065065561694301</v>
      </c>
      <c r="I246">
        <v>2.9550535380458798</v>
      </c>
      <c r="J246">
        <v>2.9629595422321402</v>
      </c>
      <c r="K246">
        <v>2.0568260490975301</v>
      </c>
      <c r="L246">
        <v>1.56581048243618</v>
      </c>
      <c r="M246">
        <v>1.0190312329144</v>
      </c>
      <c r="N246">
        <v>0.50039735829571497</v>
      </c>
      <c r="O246">
        <v>1.4815851845052199</v>
      </c>
      <c r="P246">
        <v>1.3704794723409699</v>
      </c>
      <c r="Q246">
        <v>1.8102641318753601</v>
      </c>
      <c r="R246">
        <v>1.59659119206802</v>
      </c>
      <c r="S246">
        <v>2.69267961245118</v>
      </c>
      <c r="T246">
        <v>2.0309997687557502</v>
      </c>
      <c r="U246">
        <v>4.52075860709291</v>
      </c>
      <c r="V246">
        <v>2.0389057729420101</v>
      </c>
      <c r="W246">
        <v>3.0036491104440901</v>
      </c>
      <c r="X246">
        <v>3.25263553561672</v>
      </c>
      <c r="Y246">
        <v>2.3816047010691102</v>
      </c>
      <c r="Z246">
        <v>1.3828128388715399</v>
      </c>
      <c r="AA246">
        <v>1.70021255360261</v>
      </c>
      <c r="AB246">
        <v>1.4013655953619599</v>
      </c>
      <c r="AC246">
        <v>2.0376408122722101</v>
      </c>
      <c r="AD246">
        <v>2.2976956433055999</v>
      </c>
      <c r="AE246">
        <v>1.6859817460673401</v>
      </c>
      <c r="AF246">
        <v>3.2405129958644499</v>
      </c>
      <c r="AG246">
        <v>2.74032646434704</v>
      </c>
      <c r="AH246">
        <v>1.7677825360478501</v>
      </c>
      <c r="AI246">
        <v>2.61035175552492</v>
      </c>
      <c r="AJ246">
        <v>2.5487903362612401</v>
      </c>
      <c r="AK246">
        <v>2.4579239948138198</v>
      </c>
      <c r="AL246">
        <v>1.7870731862623199</v>
      </c>
      <c r="AM246">
        <v>3.1547064970962402</v>
      </c>
      <c r="AN246">
        <v>3.89491931570852</v>
      </c>
      <c r="AO246">
        <v>0.269752862835208</v>
      </c>
      <c r="AP246">
        <v>1.22521982209208</v>
      </c>
      <c r="AQ246">
        <v>1.86528992101173</v>
      </c>
      <c r="AR246">
        <v>2.9802473380527599</v>
      </c>
      <c r="AS246">
        <v>0.90328733162755004</v>
      </c>
      <c r="AT246">
        <v>2.0526095135315301</v>
      </c>
      <c r="AU246">
        <v>2.3100290098361702</v>
      </c>
      <c r="AV246">
        <v>8.3171164039460496E-2</v>
      </c>
      <c r="AW246">
        <v>1.9556291955134</v>
      </c>
      <c r="AX246">
        <v>1.8756204331484401</v>
      </c>
      <c r="AY246">
        <v>4.7993661946167299</v>
      </c>
      <c r="AZ246">
        <v>1.00100554336973</v>
      </c>
      <c r="BA246">
        <v>1.5687620573323799</v>
      </c>
      <c r="BB246">
        <v>1.51573912258986</v>
      </c>
      <c r="BC246">
        <v>2.5456279345867299</v>
      </c>
      <c r="BD246">
        <v>257</v>
      </c>
    </row>
    <row r="247" spans="1:56" x14ac:dyDescent="0.45">
      <c r="A247">
        <f t="shared" si="3"/>
        <v>6</v>
      </c>
      <c r="B247">
        <v>0.27923049992951199</v>
      </c>
      <c r="C247">
        <v>3.8788480242396801</v>
      </c>
      <c r="D247">
        <v>0.16865568753558299</v>
      </c>
      <c r="E247">
        <v>1.5229061530128101</v>
      </c>
      <c r="F247">
        <v>1.00588160916667</v>
      </c>
      <c r="G247">
        <v>1.8656880714339901</v>
      </c>
      <c r="H247">
        <v>2.1051116389016902</v>
      </c>
      <c r="I247">
        <v>3.2628881219358101</v>
      </c>
      <c r="J247">
        <v>3.2716177123879699</v>
      </c>
      <c r="K247">
        <v>2.27109025203195</v>
      </c>
      <c r="L247">
        <v>1.7289244876836101</v>
      </c>
      <c r="M247">
        <v>1.1251860120127499</v>
      </c>
      <c r="N247">
        <v>0.55252487835156106</v>
      </c>
      <c r="O247">
        <v>1.6359252507333499</v>
      </c>
      <c r="P247">
        <v>1.5132454062457701</v>
      </c>
      <c r="Q247">
        <v>1.99884342446416</v>
      </c>
      <c r="R247">
        <v>1.7629116931773201</v>
      </c>
      <c r="S247">
        <v>2.9731821134637202</v>
      </c>
      <c r="T247">
        <v>2.24257358988825</v>
      </c>
      <c r="U247">
        <v>4.9916962150800597</v>
      </c>
      <c r="V247">
        <v>2.2513031803404</v>
      </c>
      <c r="W247">
        <v>3.3165460045817099</v>
      </c>
      <c r="X247">
        <v>3.5914699065548299</v>
      </c>
      <c r="Y247">
        <v>2.62970182780637</v>
      </c>
      <c r="Z247">
        <v>1.5268635673511199</v>
      </c>
      <c r="AA247">
        <v>1.8773275253702</v>
      </c>
      <c r="AB247">
        <v>1.54734900627884</v>
      </c>
      <c r="AC247">
        <v>2.24990644586806</v>
      </c>
      <c r="AD247">
        <v>2.5370517744741901</v>
      </c>
      <c r="AE247">
        <v>1.8616142625563199</v>
      </c>
      <c r="AF247">
        <v>3.5780845345281902</v>
      </c>
      <c r="AG247">
        <v>3.0257924452553602</v>
      </c>
      <c r="AH247">
        <v>1.9519364251012601</v>
      </c>
      <c r="AI247">
        <v>2.8822779782219698</v>
      </c>
      <c r="AJ247">
        <v>2.8143035672345502</v>
      </c>
      <c r="AK247">
        <v>2.71397147430448</v>
      </c>
      <c r="AL247">
        <v>1.97323662580451</v>
      </c>
      <c r="AM247">
        <v>3.4833393794875001</v>
      </c>
      <c r="AN247">
        <v>4.3006618348876797</v>
      </c>
      <c r="AO247">
        <v>0.297853626227437</v>
      </c>
      <c r="AP247">
        <v>1.35285373100489</v>
      </c>
      <c r="AQ247">
        <v>2.0596013740111401</v>
      </c>
      <c r="AR247">
        <v>3.29070641684334</v>
      </c>
      <c r="AS247">
        <v>0.99738480779324401</v>
      </c>
      <c r="AT247">
        <v>2.2664344704574702</v>
      </c>
      <c r="AU247">
        <v>2.5506699355795499</v>
      </c>
      <c r="AV247">
        <v>9.1835291556642495E-2</v>
      </c>
      <c r="AW247">
        <v>2.1593514942444001</v>
      </c>
      <c r="AX247">
        <v>2.0710080388686198</v>
      </c>
      <c r="AY247">
        <v>5.29932698261391</v>
      </c>
      <c r="AZ247">
        <v>1.10528254578185</v>
      </c>
      <c r="BA247">
        <v>1.7321835347857499</v>
      </c>
      <c r="BB247">
        <v>1.6736370814866399</v>
      </c>
      <c r="BC247">
        <v>2.8108117310536902</v>
      </c>
      <c r="BD247">
        <v>258</v>
      </c>
    </row>
    <row r="248" spans="1:56" x14ac:dyDescent="0.45">
      <c r="A248">
        <f t="shared" si="3"/>
        <v>7</v>
      </c>
      <c r="B248">
        <v>0.33501020582414698</v>
      </c>
      <c r="C248">
        <v>4.65369533517703</v>
      </c>
      <c r="D248">
        <v>0.202346722900871</v>
      </c>
      <c r="E248">
        <v>1.8271252742822599</v>
      </c>
      <c r="F248">
        <v>1.2068187572873199</v>
      </c>
      <c r="G248">
        <v>2.23838207134441</v>
      </c>
      <c r="H248">
        <v>2.5256334233161799</v>
      </c>
      <c r="I248">
        <v>3.9146899124086301</v>
      </c>
      <c r="J248">
        <v>3.9251633452710002</v>
      </c>
      <c r="K248">
        <v>2.7247682934725899</v>
      </c>
      <c r="L248">
        <v>2.0742982898340498</v>
      </c>
      <c r="M248">
        <v>1.34995567307296</v>
      </c>
      <c r="N248">
        <v>0.662898477301886</v>
      </c>
      <c r="O248">
        <v>1.962721318407</v>
      </c>
      <c r="P248">
        <v>1.81553467524791</v>
      </c>
      <c r="Q248">
        <v>2.3981368339383402</v>
      </c>
      <c r="R248">
        <v>2.1150748551115202</v>
      </c>
      <c r="S248">
        <v>3.5671115871496499</v>
      </c>
      <c r="T248">
        <v>2.6905550794555402</v>
      </c>
      <c r="U248">
        <v>5.9888485564711802</v>
      </c>
      <c r="V248">
        <v>2.7010285123179001</v>
      </c>
      <c r="W248">
        <v>3.9790666130693002</v>
      </c>
      <c r="X248">
        <v>4.3089099253480097</v>
      </c>
      <c r="Y248">
        <v>3.1550169154584999</v>
      </c>
      <c r="Z248">
        <v>1.8318732305131999</v>
      </c>
      <c r="AA248">
        <v>2.2523466484942301</v>
      </c>
      <c r="AB248">
        <v>1.85645088629688</v>
      </c>
      <c r="AC248">
        <v>2.6993527630599199</v>
      </c>
      <c r="AD248">
        <v>3.0438588813459502</v>
      </c>
      <c r="AE248">
        <v>2.2334944693419798</v>
      </c>
      <c r="AF248">
        <v>4.29285066162572</v>
      </c>
      <c r="AG248">
        <v>3.6302314758668301</v>
      </c>
      <c r="AH248">
        <v>2.3418595880245698</v>
      </c>
      <c r="AI248">
        <v>3.4580482396095702</v>
      </c>
      <c r="AJ248">
        <v>3.37649510905463</v>
      </c>
      <c r="AK248">
        <v>3.2561204540231898</v>
      </c>
      <c r="AL248">
        <v>2.36741476420874</v>
      </c>
      <c r="AM248">
        <v>4.1791790036262002</v>
      </c>
      <c r="AN248">
        <v>5.15977161108645</v>
      </c>
      <c r="AO248">
        <v>0.357353529263856</v>
      </c>
      <c r="AP248">
        <v>1.62310280212341</v>
      </c>
      <c r="AQ248">
        <v>2.4710319266603902</v>
      </c>
      <c r="AR248">
        <v>3.9480652517967001</v>
      </c>
      <c r="AS248">
        <v>1.1966246159679499</v>
      </c>
      <c r="AT248">
        <v>2.7191824626126699</v>
      </c>
      <c r="AU248">
        <v>3.0601974366112401</v>
      </c>
      <c r="AV248">
        <v>0.110180513712068</v>
      </c>
      <c r="AW248">
        <v>2.5907083528343402</v>
      </c>
      <c r="AX248">
        <v>2.4847172122672099</v>
      </c>
      <c r="AY248">
        <v>6.3579323305408799</v>
      </c>
      <c r="AZ248">
        <v>1.3260762461467701</v>
      </c>
      <c r="BA248">
        <v>2.0782083714359998</v>
      </c>
      <c r="BB248">
        <v>2.0079665483724098</v>
      </c>
      <c r="BC248">
        <v>3.3723057359096802</v>
      </c>
      <c r="BD248">
        <v>259</v>
      </c>
    </row>
    <row r="249" spans="1:56" x14ac:dyDescent="0.45">
      <c r="A249">
        <f t="shared" si="3"/>
        <v>8</v>
      </c>
      <c r="B249">
        <v>0.36549521123449902</v>
      </c>
      <c r="C249">
        <v>5.0771687846559699</v>
      </c>
      <c r="D249">
        <v>0.22075971699824501</v>
      </c>
      <c r="E249">
        <v>1.9933886385127899</v>
      </c>
      <c r="F249">
        <v>1.3166359380944299</v>
      </c>
      <c r="G249">
        <v>2.4420686706451802</v>
      </c>
      <c r="H249">
        <v>2.7554591039546299</v>
      </c>
      <c r="I249">
        <v>4.2709159051841201</v>
      </c>
      <c r="J249">
        <v>4.2823423915711896</v>
      </c>
      <c r="K249">
        <v>2.9727146984608299</v>
      </c>
      <c r="L249">
        <v>2.2630537172477099</v>
      </c>
      <c r="M249">
        <v>1.47279791871776</v>
      </c>
      <c r="N249">
        <v>0.72322041172578799</v>
      </c>
      <c r="O249">
        <v>2.1413235489374198</v>
      </c>
      <c r="P249">
        <v>1.9807433269111001</v>
      </c>
      <c r="Q249">
        <v>2.6163606763359901</v>
      </c>
      <c r="R249">
        <v>2.3075408375813802</v>
      </c>
      <c r="S249">
        <v>3.8917089102851299</v>
      </c>
      <c r="T249">
        <v>2.9353881762630598</v>
      </c>
      <c r="U249">
        <v>6.5338172692800001</v>
      </c>
      <c r="V249">
        <v>2.9468146626501399</v>
      </c>
      <c r="W249">
        <v>4.3411507081766603</v>
      </c>
      <c r="X249">
        <v>4.7010088527935396</v>
      </c>
      <c r="Y249">
        <v>3.4421147592417798</v>
      </c>
      <c r="Z249">
        <v>1.9985686456749301</v>
      </c>
      <c r="AA249">
        <v>2.4573039858279402</v>
      </c>
      <c r="AB249">
        <v>2.0253828003965899</v>
      </c>
      <c r="AC249">
        <v>2.9449864248281998</v>
      </c>
      <c r="AD249">
        <v>3.32084165038698</v>
      </c>
      <c r="AE249">
        <v>2.4367363103312099</v>
      </c>
      <c r="AF249">
        <v>4.68348824033336</v>
      </c>
      <c r="AG249">
        <v>3.96057253491123</v>
      </c>
      <c r="AH249">
        <v>2.5549623561494599</v>
      </c>
      <c r="AI249">
        <v>3.7727210987077502</v>
      </c>
      <c r="AJ249">
        <v>3.68374685804041</v>
      </c>
      <c r="AK249">
        <v>3.5524184411649902</v>
      </c>
      <c r="AL249">
        <v>2.5828429829339101</v>
      </c>
      <c r="AM249">
        <v>4.55947277474566</v>
      </c>
      <c r="AN249">
        <v>5.6292966068793202</v>
      </c>
      <c r="AO249">
        <v>0.38987171552692101</v>
      </c>
      <c r="AP249">
        <v>1.77080068369261</v>
      </c>
      <c r="AQ249">
        <v>2.6958890215900202</v>
      </c>
      <c r="AR249">
        <v>4.3073283084709297</v>
      </c>
      <c r="AS249">
        <v>1.3055141580110099</v>
      </c>
      <c r="AT249">
        <v>2.9666205723877299</v>
      </c>
      <c r="AU249">
        <v>3.33866696915082</v>
      </c>
      <c r="AV249">
        <v>0.12020663679200499</v>
      </c>
      <c r="AW249">
        <v>2.8264556727063002</v>
      </c>
      <c r="AX249">
        <v>2.7108196304691301</v>
      </c>
      <c r="AY249">
        <v>6.9364866495604396</v>
      </c>
      <c r="AZ249">
        <v>1.4467455297552301</v>
      </c>
      <c r="BA249">
        <v>2.26731960549888</v>
      </c>
      <c r="BB249">
        <v>2.19068597012958</v>
      </c>
      <c r="BC249">
        <v>3.67917626348558</v>
      </c>
      <c r="BD249">
        <v>260</v>
      </c>
    </row>
    <row r="250" spans="1:56" x14ac:dyDescent="0.45">
      <c r="A250">
        <f t="shared" si="3"/>
        <v>9</v>
      </c>
      <c r="B250">
        <v>0.365019844444332</v>
      </c>
      <c r="C250">
        <v>5.0705653672811097</v>
      </c>
      <c r="D250">
        <v>0.22047259466437599</v>
      </c>
      <c r="E250">
        <v>1.9907960169694201</v>
      </c>
      <c r="F250">
        <v>1.3149235079982999</v>
      </c>
      <c r="G250">
        <v>2.43889249128729</v>
      </c>
      <c r="H250">
        <v>2.7518753258108402</v>
      </c>
      <c r="I250">
        <v>4.2653611085068599</v>
      </c>
      <c r="J250">
        <v>4.2767727334894898</v>
      </c>
      <c r="K250">
        <v>2.96884835548054</v>
      </c>
      <c r="L250">
        <v>2.26011036655945</v>
      </c>
      <c r="M250">
        <v>1.4708823827608799</v>
      </c>
      <c r="N250">
        <v>0.72227978390047698</v>
      </c>
      <c r="O250">
        <v>2.1385385217445099</v>
      </c>
      <c r="P250">
        <v>1.9781671519886499</v>
      </c>
      <c r="Q250">
        <v>2.61295781102231</v>
      </c>
      <c r="R250">
        <v>2.3045396264918101</v>
      </c>
      <c r="S250">
        <v>3.8866473140833802</v>
      </c>
      <c r="T250">
        <v>2.9315703805372899</v>
      </c>
      <c r="U250">
        <v>6.52531932006654</v>
      </c>
      <c r="V250">
        <v>2.9429820055199101</v>
      </c>
      <c r="W250">
        <v>4.3355045634000904</v>
      </c>
      <c r="X250">
        <v>4.6948946728529899</v>
      </c>
      <c r="Y250">
        <v>3.4376379097669001</v>
      </c>
      <c r="Z250">
        <v>1.99596928696155</v>
      </c>
      <c r="AA250">
        <v>2.4541079912641202</v>
      </c>
      <c r="AB250">
        <v>2.0227485669207801</v>
      </c>
      <c r="AC250">
        <v>2.9411561455226898</v>
      </c>
      <c r="AD250">
        <v>3.3165225299512802</v>
      </c>
      <c r="AE250">
        <v>2.4335670662953901</v>
      </c>
      <c r="AF250">
        <v>4.6773968478796197</v>
      </c>
      <c r="AG250">
        <v>3.9554213739786799</v>
      </c>
      <c r="AH250">
        <v>2.5516393461156501</v>
      </c>
      <c r="AI250">
        <v>3.7678142592642798</v>
      </c>
      <c r="AJ250">
        <v>3.6789557393995498</v>
      </c>
      <c r="AK250">
        <v>3.5477981295992098</v>
      </c>
      <c r="AL250">
        <v>2.5794837110732698</v>
      </c>
      <c r="AM250">
        <v>4.5535426780681698</v>
      </c>
      <c r="AN250">
        <v>5.6219750864417</v>
      </c>
      <c r="AO250">
        <v>0.38936464440727198</v>
      </c>
      <c r="AP250">
        <v>1.7684975623078301</v>
      </c>
      <c r="AQ250">
        <v>2.6923827209014002</v>
      </c>
      <c r="AR250">
        <v>4.3017261534515097</v>
      </c>
      <c r="AS250">
        <v>1.3038161930152099</v>
      </c>
      <c r="AT250">
        <v>2.9627621554897998</v>
      </c>
      <c r="AU250">
        <v>3.3343246649241798</v>
      </c>
      <c r="AV250">
        <v>0.12005029481724799</v>
      </c>
      <c r="AW250">
        <v>2.8227795557028998</v>
      </c>
      <c r="AX250">
        <v>2.7072939108787</v>
      </c>
      <c r="AY250">
        <v>6.9274649844543603</v>
      </c>
      <c r="AZ250">
        <v>1.4448638778004901</v>
      </c>
      <c r="BA250">
        <v>2.2643707065529601</v>
      </c>
      <c r="BB250">
        <v>2.1878367416694702</v>
      </c>
      <c r="BC250">
        <v>3.6743910894064902</v>
      </c>
      <c r="BD250">
        <v>261</v>
      </c>
    </row>
    <row r="251" spans="1:56" x14ac:dyDescent="0.45">
      <c r="A251">
        <f t="shared" si="3"/>
        <v>10</v>
      </c>
      <c r="B251">
        <v>0.367560367755212</v>
      </c>
      <c r="C251">
        <v>5.10585629655791</v>
      </c>
      <c r="D251">
        <v>0.22200707498011699</v>
      </c>
      <c r="E251">
        <v>2.0046518764940302</v>
      </c>
      <c r="F251">
        <v>1.3240753222761701</v>
      </c>
      <c r="G251">
        <v>2.45586708409683</v>
      </c>
      <c r="H251">
        <v>2.7710282664529999</v>
      </c>
      <c r="I251">
        <v>4.2950478488044403</v>
      </c>
      <c r="J251">
        <v>4.3065388982340496</v>
      </c>
      <c r="K251">
        <v>2.9895114196080401</v>
      </c>
      <c r="L251">
        <v>2.2758406430328901</v>
      </c>
      <c r="M251">
        <v>1.4811196644808799</v>
      </c>
      <c r="N251">
        <v>0.72730682189828599</v>
      </c>
      <c r="O251">
        <v>2.1534226631094202</v>
      </c>
      <c r="P251">
        <v>1.99193511512526</v>
      </c>
      <c r="Q251">
        <v>2.6311438913965199</v>
      </c>
      <c r="R251">
        <v>2.3205791288121902</v>
      </c>
      <c r="S251">
        <v>3.9136982217336902</v>
      </c>
      <c r="T251">
        <v>2.9519739914712999</v>
      </c>
      <c r="U251">
        <v>6.5707352778449399</v>
      </c>
      <c r="V251">
        <v>2.9634650409009198</v>
      </c>
      <c r="W251">
        <v>4.3656794992984604</v>
      </c>
      <c r="X251">
        <v>4.7275709493350604</v>
      </c>
      <c r="Y251">
        <v>3.4615637301765299</v>
      </c>
      <c r="Z251">
        <v>2.0098611522354601</v>
      </c>
      <c r="AA251">
        <v>2.4711884833363098</v>
      </c>
      <c r="AB251">
        <v>2.0368268148969499</v>
      </c>
      <c r="AC251">
        <v>2.96162647299218</v>
      </c>
      <c r="AD251">
        <v>3.33960539223024</v>
      </c>
      <c r="AE251">
        <v>2.4505045943630099</v>
      </c>
      <c r="AF251">
        <v>4.70995134020965</v>
      </c>
      <c r="AG251">
        <v>3.9829509462961599</v>
      </c>
      <c r="AH251">
        <v>2.5693986524614001</v>
      </c>
      <c r="AI251">
        <v>3.7940380936733198</v>
      </c>
      <c r="AJ251">
        <v>3.7045611221147401</v>
      </c>
      <c r="AK251">
        <v>3.5724906606703901</v>
      </c>
      <c r="AL251">
        <v>2.5974368130696499</v>
      </c>
      <c r="AM251">
        <v>4.5852351504002602</v>
      </c>
      <c r="AN251">
        <v>5.6611038049967899</v>
      </c>
      <c r="AO251">
        <v>0.392074606538385</v>
      </c>
      <c r="AP251">
        <v>1.78080623360518</v>
      </c>
      <c r="AQ251">
        <v>2.7111215954266199</v>
      </c>
      <c r="AR251">
        <v>4.3316659929868004</v>
      </c>
      <c r="AS251">
        <v>1.31289070083135</v>
      </c>
      <c r="AT251">
        <v>2.9833828599122501</v>
      </c>
      <c r="AU251">
        <v>3.3575314293404399</v>
      </c>
      <c r="AV251">
        <v>0.120885839999526</v>
      </c>
      <c r="AW251">
        <v>2.8424259869089998</v>
      </c>
      <c r="AX251">
        <v>2.72613656668132</v>
      </c>
      <c r="AY251">
        <v>6.9756798597444902</v>
      </c>
      <c r="AZ251">
        <v>1.45492007178136</v>
      </c>
      <c r="BA251">
        <v>2.2801306348199502</v>
      </c>
      <c r="BB251">
        <v>2.20306399664535</v>
      </c>
      <c r="BC251">
        <v>3.6999647023428901</v>
      </c>
      <c r="BD251">
        <v>262</v>
      </c>
    </row>
    <row r="252" spans="1:56" x14ac:dyDescent="0.45">
      <c r="A252">
        <f t="shared" si="3"/>
        <v>11</v>
      </c>
      <c r="B252">
        <v>0.360911518759299</v>
      </c>
      <c r="C252">
        <v>5.0134957743449897</v>
      </c>
      <c r="D252">
        <v>0.217991159100552</v>
      </c>
      <c r="E252">
        <v>1.9683894587105699</v>
      </c>
      <c r="F252">
        <v>1.30012394544304</v>
      </c>
      <c r="G252">
        <v>2.4114425736526899</v>
      </c>
      <c r="H252">
        <v>2.7209027629348399</v>
      </c>
      <c r="I252">
        <v>4.2173541498038398</v>
      </c>
      <c r="J252">
        <v>4.2286373360926897</v>
      </c>
      <c r="K252">
        <v>2.9354337449068102</v>
      </c>
      <c r="L252">
        <v>2.2346726551274001</v>
      </c>
      <c r="M252">
        <v>1.4543274913906401</v>
      </c>
      <c r="N252">
        <v>0.71415047084217997</v>
      </c>
      <c r="O252">
        <v>2.1144691105301998</v>
      </c>
      <c r="P252">
        <v>1.95590273255091</v>
      </c>
      <c r="Q252">
        <v>2.5835487751785902</v>
      </c>
      <c r="R252">
        <v>2.27860186041198</v>
      </c>
      <c r="S252">
        <v>3.8429028074979299</v>
      </c>
      <c r="T252">
        <v>2.8985753363632401</v>
      </c>
      <c r="U252">
        <v>6.4518763624473898</v>
      </c>
      <c r="V252">
        <v>2.9098585226520899</v>
      </c>
      <c r="W252">
        <v>4.2867081348592997</v>
      </c>
      <c r="X252">
        <v>4.6420532817161</v>
      </c>
      <c r="Y252">
        <v>3.3989470376526998</v>
      </c>
      <c r="Z252">
        <v>1.9735045031615199</v>
      </c>
      <c r="AA252">
        <v>2.4264868220378202</v>
      </c>
      <c r="AB252">
        <v>1.9999823803193499</v>
      </c>
      <c r="AC252">
        <v>2.90805321284587</v>
      </c>
      <c r="AD252">
        <v>3.27919482050706</v>
      </c>
      <c r="AE252">
        <v>2.4061770867178902</v>
      </c>
      <c r="AF252">
        <v>4.6247523960732</v>
      </c>
      <c r="AG252">
        <v>3.9109028101987202</v>
      </c>
      <c r="AH252">
        <v>2.5229204541865098</v>
      </c>
      <c r="AI252">
        <v>3.7254072276100501</v>
      </c>
      <c r="AJ252">
        <v>3.6375488170408898</v>
      </c>
      <c r="AK252">
        <v>3.5078673959610498</v>
      </c>
      <c r="AL252">
        <v>2.5504514287313</v>
      </c>
      <c r="AM252">
        <v>4.5022922142182296</v>
      </c>
      <c r="AN252">
        <v>5.5586993358221504</v>
      </c>
      <c r="AO252">
        <v>0.38498231617550899</v>
      </c>
      <c r="AP252">
        <v>1.7485929898038099</v>
      </c>
      <c r="AQ252">
        <v>2.66207975174897</v>
      </c>
      <c r="AR252">
        <v>4.2533099034443103</v>
      </c>
      <c r="AS252">
        <v>1.2891416441218999</v>
      </c>
      <c r="AT252">
        <v>2.92941604555276</v>
      </c>
      <c r="AU252">
        <v>3.2967965911176602</v>
      </c>
      <c r="AV252">
        <v>0.11869911975868599</v>
      </c>
      <c r="AW252">
        <v>2.7910089604095498</v>
      </c>
      <c r="AX252">
        <v>2.6768231151664001</v>
      </c>
      <c r="AY252">
        <v>6.84949584726641</v>
      </c>
      <c r="AZ252">
        <v>1.4286018266520599</v>
      </c>
      <c r="BA252">
        <v>2.23888504467523</v>
      </c>
      <c r="BB252">
        <v>2.1632124752980202</v>
      </c>
      <c r="BC252">
        <v>3.63303554252535</v>
      </c>
      <c r="BD252">
        <v>263</v>
      </c>
    </row>
    <row r="253" spans="1:56" x14ac:dyDescent="0.45">
      <c r="A253">
        <f t="shared" si="3"/>
        <v>12</v>
      </c>
      <c r="B253">
        <v>0.35879812405178801</v>
      </c>
      <c r="C253">
        <v>4.9841381759174004</v>
      </c>
      <c r="D253">
        <v>0.216714665173423</v>
      </c>
      <c r="E253">
        <v>1.95686313259425</v>
      </c>
      <c r="F253">
        <v>1.29251079118614</v>
      </c>
      <c r="G253">
        <v>2.39732185511718</v>
      </c>
      <c r="H253">
        <v>2.7049699339727602</v>
      </c>
      <c r="I253">
        <v>4.1926585291970699</v>
      </c>
      <c r="J253">
        <v>4.2038756443716796</v>
      </c>
      <c r="K253">
        <v>2.9182446838259701</v>
      </c>
      <c r="L253">
        <v>2.22158705071499</v>
      </c>
      <c r="M253">
        <v>1.44581136523912</v>
      </c>
      <c r="N253">
        <v>0.709968609784843</v>
      </c>
      <c r="O253">
        <v>2.1020873837214999</v>
      </c>
      <c r="P253">
        <v>1.9444495251343501</v>
      </c>
      <c r="Q253">
        <v>2.5684202519138601</v>
      </c>
      <c r="R253">
        <v>2.2652590191281301</v>
      </c>
      <c r="S253">
        <v>3.8203998669357602</v>
      </c>
      <c r="T253">
        <v>2.8816021075889098</v>
      </c>
      <c r="U253">
        <v>6.4140960183763998</v>
      </c>
      <c r="V253">
        <v>2.8928192227635199</v>
      </c>
      <c r="W253">
        <v>4.2616063971370002</v>
      </c>
      <c r="X253">
        <v>4.61487074436931</v>
      </c>
      <c r="Y253">
        <v>3.3790437751988498</v>
      </c>
      <c r="Z253">
        <v>1.9619482248067399</v>
      </c>
      <c r="AA253">
        <v>2.41227800868332</v>
      </c>
      <c r="AB253">
        <v>1.9882710550831499</v>
      </c>
      <c r="AC253">
        <v>2.8910244843355799</v>
      </c>
      <c r="AD253">
        <v>3.25999279281235</v>
      </c>
      <c r="AE253">
        <v>2.39208720136903</v>
      </c>
      <c r="AF253">
        <v>4.59767116776825</v>
      </c>
      <c r="AG253">
        <v>3.88800168105473</v>
      </c>
      <c r="AH253">
        <v>2.5081469530423002</v>
      </c>
      <c r="AI253">
        <v>3.7035923075841701</v>
      </c>
      <c r="AJ253">
        <v>3.6162483707578899</v>
      </c>
      <c r="AK253">
        <v>3.4873263270177399</v>
      </c>
      <c r="AL253">
        <v>2.5355167140683501</v>
      </c>
      <c r="AM253">
        <v>4.47592807773984</v>
      </c>
      <c r="AN253">
        <v>5.5261491811544499</v>
      </c>
      <c r="AO253">
        <v>0.38272796975761803</v>
      </c>
      <c r="AP253">
        <v>1.7383537289928901</v>
      </c>
      <c r="AQ253">
        <v>2.64649137352913</v>
      </c>
      <c r="AR253">
        <v>4.2284037362201596</v>
      </c>
      <c r="AS253">
        <v>1.2815927990828599</v>
      </c>
      <c r="AT253">
        <v>2.91226222239951</v>
      </c>
      <c r="AU253">
        <v>3.27749149248474</v>
      </c>
      <c r="AV253">
        <v>0.118004051636874</v>
      </c>
      <c r="AW253">
        <v>2.7746656095909898</v>
      </c>
      <c r="AX253">
        <v>2.6611484040239599</v>
      </c>
      <c r="AY253">
        <v>6.8093871571295796</v>
      </c>
      <c r="AZ253">
        <v>1.4202363426410101</v>
      </c>
      <c r="BA253">
        <v>2.2257747737135101</v>
      </c>
      <c r="BB253">
        <v>2.1505453212758101</v>
      </c>
      <c r="BC253">
        <v>3.6117615246880499</v>
      </c>
      <c r="BD253">
        <v>264</v>
      </c>
    </row>
    <row r="254" spans="1:56" x14ac:dyDescent="0.45">
      <c r="A254">
        <f t="shared" si="3"/>
        <v>13</v>
      </c>
      <c r="B254">
        <v>0.35575342826677497</v>
      </c>
      <c r="C254">
        <v>4.9418436836141098</v>
      </c>
      <c r="D254">
        <v>0.21487566384266599</v>
      </c>
      <c r="E254">
        <v>1.94025754707898</v>
      </c>
      <c r="F254">
        <v>1.2815427791085701</v>
      </c>
      <c r="G254">
        <v>2.3769786167937199</v>
      </c>
      <c r="H254">
        <v>2.6820160498678098</v>
      </c>
      <c r="I254">
        <v>4.1570803895800301</v>
      </c>
      <c r="J254">
        <v>4.1682023183503496</v>
      </c>
      <c r="K254">
        <v>2.8934809888875801</v>
      </c>
      <c r="L254">
        <v>2.20273506605864</v>
      </c>
      <c r="M254">
        <v>1.4335424723030099</v>
      </c>
      <c r="N254">
        <v>0.70394394496972901</v>
      </c>
      <c r="O254">
        <v>2.0842494515587799</v>
      </c>
      <c r="P254">
        <v>1.9279492792398201</v>
      </c>
      <c r="Q254">
        <v>2.5466251036370702</v>
      </c>
      <c r="R254">
        <v>2.2460364420710999</v>
      </c>
      <c r="S254">
        <v>3.7879806467888701</v>
      </c>
      <c r="T254">
        <v>2.8571493549045202</v>
      </c>
      <c r="U254">
        <v>6.3596671632550601</v>
      </c>
      <c r="V254">
        <v>2.8682712836748401</v>
      </c>
      <c r="W254">
        <v>4.22544317842162</v>
      </c>
      <c r="X254">
        <v>4.5757097884950397</v>
      </c>
      <c r="Y254">
        <v>3.3503698227725001</v>
      </c>
      <c r="Z254">
        <v>1.94529948812153</v>
      </c>
      <c r="AA254">
        <v>2.3918078551541502</v>
      </c>
      <c r="AB254">
        <v>1.97139894763589</v>
      </c>
      <c r="AC254">
        <v>2.8664917750715899</v>
      </c>
      <c r="AD254">
        <v>3.2323290854234599</v>
      </c>
      <c r="AE254">
        <v>2.3717883833675701</v>
      </c>
      <c r="AF254">
        <v>4.5586561643805403</v>
      </c>
      <c r="AG254">
        <v>3.8550088041780199</v>
      </c>
      <c r="AH254">
        <v>2.4868632730445199</v>
      </c>
      <c r="AI254">
        <v>3.6721642951938902</v>
      </c>
      <c r="AJ254">
        <v>3.5855615431689598</v>
      </c>
      <c r="AK254">
        <v>3.45773350850203</v>
      </c>
      <c r="AL254">
        <v>2.5140007792441099</v>
      </c>
      <c r="AM254">
        <v>4.43794616412662</v>
      </c>
      <c r="AN254">
        <v>5.4792552817961901</v>
      </c>
      <c r="AO254">
        <v>0.37948020964346602</v>
      </c>
      <c r="AP254">
        <v>1.72360237463306</v>
      </c>
      <c r="AQ254">
        <v>2.62403372787852</v>
      </c>
      <c r="AR254">
        <v>4.1925222692614597</v>
      </c>
      <c r="AS254">
        <v>1.27071743510546</v>
      </c>
      <c r="AT254">
        <v>2.8875492935434099</v>
      </c>
      <c r="AU254">
        <v>3.24967929430517</v>
      </c>
      <c r="AV254">
        <v>0.117002690663812</v>
      </c>
      <c r="AW254">
        <v>2.7511203006274298</v>
      </c>
      <c r="AX254">
        <v>2.6385663814717502</v>
      </c>
      <c r="AY254">
        <v>6.7516039331212898</v>
      </c>
      <c r="AZ254">
        <v>1.4081844747066701</v>
      </c>
      <c r="BA254">
        <v>2.20688725279956</v>
      </c>
      <c r="BB254">
        <v>2.1322961838465799</v>
      </c>
      <c r="BC254">
        <v>3.58111277166083</v>
      </c>
      <c r="BD254">
        <v>265</v>
      </c>
    </row>
    <row r="255" spans="1:56" x14ac:dyDescent="0.45">
      <c r="A255">
        <f t="shared" si="3"/>
        <v>14</v>
      </c>
      <c r="B255">
        <v>0.35524750637240299</v>
      </c>
      <c r="C255">
        <v>4.9348158190330702</v>
      </c>
      <c r="D255">
        <v>0.214570086174911</v>
      </c>
      <c r="E255">
        <v>1.9374982798568201</v>
      </c>
      <c r="F255">
        <v>1.2797202793123399</v>
      </c>
      <c r="G255">
        <v>2.3735982824690498</v>
      </c>
      <c r="H255">
        <v>2.6782019175703602</v>
      </c>
      <c r="I255">
        <v>4.15116854778557</v>
      </c>
      <c r="J255">
        <v>4.1622746599064202</v>
      </c>
      <c r="K255">
        <v>2.88936612936154</v>
      </c>
      <c r="L255">
        <v>2.1996025259089902</v>
      </c>
      <c r="M255">
        <v>1.43150381163069</v>
      </c>
      <c r="N255">
        <v>0.702942856502625</v>
      </c>
      <c r="O255">
        <v>2.0812854114481598</v>
      </c>
      <c r="P255">
        <v>1.9252075157764099</v>
      </c>
      <c r="Q255">
        <v>2.5430035126858201</v>
      </c>
      <c r="R255">
        <v>2.2428423224328502</v>
      </c>
      <c r="S255">
        <v>3.7825937068681399</v>
      </c>
      <c r="T255">
        <v>2.8530861631000799</v>
      </c>
      <c r="U255">
        <v>6.3506229921996198</v>
      </c>
      <c r="V255">
        <v>2.8641922752209301</v>
      </c>
      <c r="W255">
        <v>4.2194341169550897</v>
      </c>
      <c r="X255">
        <v>4.56920260801453</v>
      </c>
      <c r="Y255">
        <v>3.3456052152862501</v>
      </c>
      <c r="Z255">
        <v>1.9425330506849501</v>
      </c>
      <c r="AA255">
        <v>2.3884064319635199</v>
      </c>
      <c r="AB255">
        <v>1.9685953937952201</v>
      </c>
      <c r="AC255">
        <v>2.8624152972816002</v>
      </c>
      <c r="AD255">
        <v>3.22773234531024</v>
      </c>
      <c r="AE255">
        <v>2.3684154301459799</v>
      </c>
      <c r="AF255">
        <v>4.5521732360958902</v>
      </c>
      <c r="AG255">
        <v>3.8495265425831602</v>
      </c>
      <c r="AH255">
        <v>2.4833266702230898</v>
      </c>
      <c r="AI255">
        <v>3.6669420593163098</v>
      </c>
      <c r="AJ255">
        <v>3.58046246626858</v>
      </c>
      <c r="AK255">
        <v>3.4528162176262298</v>
      </c>
      <c r="AL255">
        <v>2.5104255837979799</v>
      </c>
      <c r="AM255">
        <v>4.4316348992108798</v>
      </c>
      <c r="AN255">
        <v>5.4714631567127601</v>
      </c>
      <c r="AO255">
        <v>0.37894054556355999</v>
      </c>
      <c r="AP255">
        <v>1.7211512157425799</v>
      </c>
      <c r="AQ255">
        <v>2.6203020530469701</v>
      </c>
      <c r="AR255">
        <v>4.1865600250773598</v>
      </c>
      <c r="AS255">
        <v>1.26891033018138</v>
      </c>
      <c r="AT255">
        <v>2.88344286956375</v>
      </c>
      <c r="AU255">
        <v>3.24505788021877</v>
      </c>
      <c r="AV255">
        <v>0.116836299511391</v>
      </c>
      <c r="AW255">
        <v>2.7472078942146001</v>
      </c>
      <c r="AX255">
        <v>2.63481403955155</v>
      </c>
      <c r="AY255">
        <v>6.7420023833385301</v>
      </c>
      <c r="AZ255">
        <v>1.4061818759951401</v>
      </c>
      <c r="BA255">
        <v>2.2037488077674499</v>
      </c>
      <c r="BB255">
        <v>2.1292638158102499</v>
      </c>
      <c r="BC255">
        <v>3.57602002142024</v>
      </c>
      <c r="BD255">
        <v>266</v>
      </c>
    </row>
    <row r="256" spans="1:56" x14ac:dyDescent="0.45">
      <c r="A256">
        <f t="shared" si="3"/>
        <v>15</v>
      </c>
      <c r="B256">
        <v>0.35994732684165698</v>
      </c>
      <c r="C256">
        <v>5.0001019870772003</v>
      </c>
      <c r="D256">
        <v>0.21740878557464</v>
      </c>
      <c r="E256">
        <v>1.9631308146712101</v>
      </c>
      <c r="F256">
        <v>1.2966506038205901</v>
      </c>
      <c r="G256">
        <v>2.40500029259896</v>
      </c>
      <c r="H256">
        <v>2.7136337445845</v>
      </c>
      <c r="I256">
        <v>4.2060872919350398</v>
      </c>
      <c r="J256">
        <v>4.21734033466665</v>
      </c>
      <c r="K256">
        <v>2.9275915970547799</v>
      </c>
      <c r="L256">
        <v>2.2287026231371301</v>
      </c>
      <c r="M256">
        <v>1.45044218781921</v>
      </c>
      <c r="N256">
        <v>0.71224258462582102</v>
      </c>
      <c r="O256">
        <v>2.1088202079030798</v>
      </c>
      <c r="P256">
        <v>1.95067744738157</v>
      </c>
      <c r="Q256">
        <v>2.5766467043983998</v>
      </c>
      <c r="R256">
        <v>2.2725144695055199</v>
      </c>
      <c r="S256">
        <v>3.8326363138154602</v>
      </c>
      <c r="T256">
        <v>2.8908316574648598</v>
      </c>
      <c r="U256">
        <v>6.4346398745024098</v>
      </c>
      <c r="V256">
        <v>2.90208470019647</v>
      </c>
      <c r="W256">
        <v>4.2752559945919799</v>
      </c>
      <c r="X256">
        <v>4.6296518203527102</v>
      </c>
      <c r="Y256">
        <v>3.3898665924691702</v>
      </c>
      <c r="Z256">
        <v>1.96823219404287</v>
      </c>
      <c r="AA256">
        <v>2.4200043495744401</v>
      </c>
      <c r="AB256">
        <v>1.99463933431971</v>
      </c>
      <c r="AC256">
        <v>2.9002842133594098</v>
      </c>
      <c r="AD256">
        <v>3.27043429894439</v>
      </c>
      <c r="AE256">
        <v>2.39974887265755</v>
      </c>
      <c r="AF256">
        <v>4.6123971548309202</v>
      </c>
      <c r="AG256">
        <v>3.9004546513446101</v>
      </c>
      <c r="AH256">
        <v>2.5161803547872399</v>
      </c>
      <c r="AI256">
        <v>3.7154546288369898</v>
      </c>
      <c r="AJ256">
        <v>3.6278309361002199</v>
      </c>
      <c r="AK256">
        <v>3.4984959649716201</v>
      </c>
      <c r="AL256">
        <v>2.5436377790523599</v>
      </c>
      <c r="AM256">
        <v>4.4902641310505498</v>
      </c>
      <c r="AN256">
        <v>5.5438490118684296</v>
      </c>
      <c r="AO256">
        <v>0.38395381800241701</v>
      </c>
      <c r="AP256">
        <v>1.74392154225952</v>
      </c>
      <c r="AQ256">
        <v>2.6549678818103901</v>
      </c>
      <c r="AR256">
        <v>4.24194698810643</v>
      </c>
      <c r="AS256">
        <v>1.28569764222849</v>
      </c>
      <c r="AT256">
        <v>2.9215899742645899</v>
      </c>
      <c r="AU256">
        <v>3.2879890456057002</v>
      </c>
      <c r="AV256">
        <v>0.11838200953650201</v>
      </c>
      <c r="AW256">
        <v>2.7835526500902099</v>
      </c>
      <c r="AX256">
        <v>2.6696718576463501</v>
      </c>
      <c r="AY256">
        <v>6.8311971003642302</v>
      </c>
      <c r="AZ256">
        <v>1.42478525039115</v>
      </c>
      <c r="BA256">
        <v>2.2329037590902598</v>
      </c>
      <c r="BB256">
        <v>2.1574333525036198</v>
      </c>
      <c r="BC256">
        <v>3.6233297190075699</v>
      </c>
      <c r="BD256">
        <v>267</v>
      </c>
    </row>
    <row r="257" spans="1:56" x14ac:dyDescent="0.45">
      <c r="A257">
        <f t="shared" si="3"/>
        <v>16</v>
      </c>
      <c r="B257">
        <v>0.34800094279961602</v>
      </c>
      <c r="C257">
        <v>4.8341523212993698</v>
      </c>
      <c r="D257">
        <v>0.210193149694307</v>
      </c>
      <c r="E257">
        <v>1.8979759631472199</v>
      </c>
      <c r="F257">
        <v>1.25361573475376</v>
      </c>
      <c r="G257">
        <v>2.3251801217736698</v>
      </c>
      <c r="H257">
        <v>2.6235702590553802</v>
      </c>
      <c r="I257">
        <v>4.0664903832853803</v>
      </c>
      <c r="J257">
        <v>4.0773699458989601</v>
      </c>
      <c r="K257">
        <v>2.83042700954819</v>
      </c>
      <c r="L257">
        <v>2.1547336408276299</v>
      </c>
      <c r="M257">
        <v>1.4023030904726499</v>
      </c>
      <c r="N257">
        <v>0.68860378302199898</v>
      </c>
      <c r="O257">
        <v>2.0388300337843299</v>
      </c>
      <c r="P257">
        <v>1.8859359138548599</v>
      </c>
      <c r="Q257">
        <v>2.49112971683943</v>
      </c>
      <c r="R257">
        <v>2.1970914046031602</v>
      </c>
      <c r="S257">
        <v>3.7054339653494699</v>
      </c>
      <c r="T257">
        <v>2.7948871050105</v>
      </c>
      <c r="U257">
        <v>6.2210789632781598</v>
      </c>
      <c r="V257">
        <v>2.8057666676240798</v>
      </c>
      <c r="W257">
        <v>4.1333634281501697</v>
      </c>
      <c r="X257">
        <v>4.4759971200604198</v>
      </c>
      <c r="Y257">
        <v>3.27735944171393</v>
      </c>
      <c r="Z257">
        <v>1.9029080315320399</v>
      </c>
      <c r="AA257">
        <v>2.33968620525844</v>
      </c>
      <c r="AB257">
        <v>1.92843873846523</v>
      </c>
      <c r="AC257">
        <v>2.80402593760591</v>
      </c>
      <c r="AD257">
        <v>3.16189101717517</v>
      </c>
      <c r="AE257">
        <v>2.3201029925540002</v>
      </c>
      <c r="AF257">
        <v>4.4593151240529298</v>
      </c>
      <c r="AG257">
        <v>3.7710014627006299</v>
      </c>
      <c r="AH257">
        <v>2.4326702003958101</v>
      </c>
      <c r="AI257">
        <v>3.5921414533334199</v>
      </c>
      <c r="AJ257">
        <v>3.5074259257823699</v>
      </c>
      <c r="AK257">
        <v>3.3823834861436599</v>
      </c>
      <c r="AL257">
        <v>2.45921633317294</v>
      </c>
      <c r="AM257">
        <v>4.3412356044869096</v>
      </c>
      <c r="AN257">
        <v>5.3598527867874104</v>
      </c>
      <c r="AO257">
        <v>0.37121067637524702</v>
      </c>
      <c r="AP257">
        <v>1.68604208343474</v>
      </c>
      <c r="AQ257">
        <v>2.5668514726299301</v>
      </c>
      <c r="AR257">
        <v>4.1011599228139799</v>
      </c>
      <c r="AS257">
        <v>1.2430262938098799</v>
      </c>
      <c r="AT257">
        <v>2.8246245761542799</v>
      </c>
      <c r="AU257">
        <v>3.1788631348523499</v>
      </c>
      <c r="AV257">
        <v>0.11445299869483</v>
      </c>
      <c r="AW257">
        <v>2.6911686080943999</v>
      </c>
      <c r="AX257">
        <v>2.581067434445</v>
      </c>
      <c r="AY257">
        <v>6.6044747497806204</v>
      </c>
      <c r="AZ257">
        <v>1.37749768771369</v>
      </c>
      <c r="BA257">
        <v>2.1587953442033698</v>
      </c>
      <c r="BB257">
        <v>2.0858297442749798</v>
      </c>
      <c r="BC257">
        <v>3.5030741007369399</v>
      </c>
      <c r="BD257">
        <v>268</v>
      </c>
    </row>
    <row r="258" spans="1:56" x14ac:dyDescent="0.45">
      <c r="A258">
        <f t="shared" si="3"/>
        <v>17</v>
      </c>
      <c r="B258">
        <v>0.33339190315948303</v>
      </c>
      <c r="C258">
        <v>4.6312151616464199</v>
      </c>
      <c r="D258">
        <v>0.201369265393118</v>
      </c>
      <c r="E258">
        <v>1.8182991500369601</v>
      </c>
      <c r="F258">
        <v>1.2009890900809701</v>
      </c>
      <c r="G258">
        <v>2.2275693271126902</v>
      </c>
      <c r="H258">
        <v>2.5134330806762901</v>
      </c>
      <c r="I258">
        <v>3.8957795836889502</v>
      </c>
      <c r="J258">
        <v>3.9062024235126098</v>
      </c>
      <c r="K258">
        <v>2.7116060085234799</v>
      </c>
      <c r="L258">
        <v>2.0642781698753501</v>
      </c>
      <c r="M258">
        <v>1.343434567671</v>
      </c>
      <c r="N258">
        <v>0.65969627523887697</v>
      </c>
      <c r="O258">
        <v>1.9532401829539501</v>
      </c>
      <c r="P258">
        <v>1.80676454063211</v>
      </c>
      <c r="Q258">
        <v>2.3865523772229298</v>
      </c>
      <c r="R258">
        <v>2.1048577595887998</v>
      </c>
      <c r="S258">
        <v>3.5498802727410701</v>
      </c>
      <c r="T258">
        <v>2.6775580650995199</v>
      </c>
      <c r="U258">
        <v>5.9599187823666497</v>
      </c>
      <c r="V258">
        <v>2.68798090492318</v>
      </c>
      <c r="W258">
        <v>3.9598453058050498</v>
      </c>
      <c r="X258">
        <v>4.2880952746515204</v>
      </c>
      <c r="Y258">
        <v>3.1397762684794501</v>
      </c>
      <c r="Z258">
        <v>1.8230241707570201</v>
      </c>
      <c r="AA258">
        <v>2.24146644687757</v>
      </c>
      <c r="AB258">
        <v>1.84748310154321</v>
      </c>
      <c r="AC258">
        <v>2.6863132505513998</v>
      </c>
      <c r="AD258">
        <v>3.0291551951510001</v>
      </c>
      <c r="AE258">
        <v>2.2227053351949899</v>
      </c>
      <c r="AF258">
        <v>4.2721135869219102</v>
      </c>
      <c r="AG258">
        <v>3.6126952540783299</v>
      </c>
      <c r="AH258">
        <v>2.3305469845704598</v>
      </c>
      <c r="AI258">
        <v>3.4413437673773601</v>
      </c>
      <c r="AJ258">
        <v>3.3601845879504499</v>
      </c>
      <c r="AK258">
        <v>3.24039141557718</v>
      </c>
      <c r="AL258">
        <v>2.35597871374019</v>
      </c>
      <c r="AM258">
        <v>4.1589910320357797</v>
      </c>
      <c r="AN258">
        <v>5.13484678192569</v>
      </c>
      <c r="AO258">
        <v>0.35562729478329203</v>
      </c>
      <c r="AP258">
        <v>1.6152622302720601</v>
      </c>
      <c r="AQ258">
        <v>2.4590953423955999</v>
      </c>
      <c r="AR258">
        <v>3.9289936999270099</v>
      </c>
      <c r="AS258">
        <v>1.1908441926526101</v>
      </c>
      <c r="AT258">
        <v>2.7060471606175298</v>
      </c>
      <c r="AU258">
        <v>3.0454148252759099</v>
      </c>
      <c r="AV258">
        <v>0.109648274944907</v>
      </c>
      <c r="AW258">
        <v>2.5781936587806298</v>
      </c>
      <c r="AX258">
        <v>2.4727145197651899</v>
      </c>
      <c r="AY258">
        <v>6.3272196577524404</v>
      </c>
      <c r="AZ258">
        <v>1.31967049287305</v>
      </c>
      <c r="BA258">
        <v>2.0681693634095102</v>
      </c>
      <c r="BB258">
        <v>1.9982668509921699</v>
      </c>
      <c r="BC258">
        <v>3.3560154520209902</v>
      </c>
      <c r="BD258">
        <v>269</v>
      </c>
    </row>
    <row r="259" spans="1:56" x14ac:dyDescent="0.45">
      <c r="A259">
        <f t="shared" si="3"/>
        <v>18</v>
      </c>
      <c r="B259">
        <v>0.31965295972879898</v>
      </c>
      <c r="C259">
        <v>4.4403646865203203</v>
      </c>
      <c r="D259">
        <v>0.193070920653201</v>
      </c>
      <c r="E259">
        <v>1.74336778870013</v>
      </c>
      <c r="F259">
        <v>1.1514968228329701</v>
      </c>
      <c r="G259">
        <v>2.13577210983448</v>
      </c>
      <c r="H259">
        <v>2.40985553549607</v>
      </c>
      <c r="I259">
        <v>3.7352361067434101</v>
      </c>
      <c r="J259">
        <v>3.7452294256177998</v>
      </c>
      <c r="K259">
        <v>2.5998618383611198</v>
      </c>
      <c r="L259">
        <v>1.9792101141357199</v>
      </c>
      <c r="M259">
        <v>1.28807218078295</v>
      </c>
      <c r="N259">
        <v>0.63251046262301402</v>
      </c>
      <c r="O259">
        <v>1.8727479570605601</v>
      </c>
      <c r="P259">
        <v>1.73230851581247</v>
      </c>
      <c r="Q259">
        <v>2.2882035337318398</v>
      </c>
      <c r="R259">
        <v>2.01811743562001</v>
      </c>
      <c r="S259">
        <v>3.40359116436534</v>
      </c>
      <c r="T259">
        <v>2.5672169967047802</v>
      </c>
      <c r="U259">
        <v>5.7143129766274701</v>
      </c>
      <c r="V259">
        <v>2.5772103155791699</v>
      </c>
      <c r="W259">
        <v>3.7966617067579902</v>
      </c>
      <c r="X259">
        <v>4.1113846291754204</v>
      </c>
      <c r="Y259">
        <v>3.0103873777210399</v>
      </c>
      <c r="Z259">
        <v>1.74789809325652</v>
      </c>
      <c r="AA259">
        <v>2.1490965350003401</v>
      </c>
      <c r="AB259">
        <v>1.7713490815484201</v>
      </c>
      <c r="AC259">
        <v>2.5756113845592701</v>
      </c>
      <c r="AD259">
        <v>2.9043249534008502</v>
      </c>
      <c r="AE259">
        <v>2.1311085610264402</v>
      </c>
      <c r="AF259">
        <v>4.0960615402346896</v>
      </c>
      <c r="AG259">
        <v>3.4638175661149901</v>
      </c>
      <c r="AH259">
        <v>2.2345061003134501</v>
      </c>
      <c r="AI259">
        <v>3.2995274038200302</v>
      </c>
      <c r="AJ259">
        <v>3.2217127608514602</v>
      </c>
      <c r="AK259">
        <v>3.1068562159218098</v>
      </c>
      <c r="AL259">
        <v>2.25888979836696</v>
      </c>
      <c r="AM259">
        <v>3.9876007193846501</v>
      </c>
      <c r="AN259">
        <v>4.9232418545308096</v>
      </c>
      <c r="AO259">
        <v>0.34097203999416298</v>
      </c>
      <c r="AP259">
        <v>1.54869793702703</v>
      </c>
      <c r="AQ259">
        <v>2.3577570330975801</v>
      </c>
      <c r="AR259">
        <v>3.7670814828897901</v>
      </c>
      <c r="AS259">
        <v>1.14176999246189</v>
      </c>
      <c r="AT259">
        <v>2.5945320682947801</v>
      </c>
      <c r="AU259">
        <v>2.9199145308448999</v>
      </c>
      <c r="AV259">
        <v>0.105129714558576</v>
      </c>
      <c r="AW259">
        <v>2.4719473567689398</v>
      </c>
      <c r="AX259">
        <v>2.37081496976012</v>
      </c>
      <c r="AY259">
        <v>6.06647753376095</v>
      </c>
      <c r="AZ259">
        <v>1.2652874137493499</v>
      </c>
      <c r="BA259">
        <v>1.98294095318216</v>
      </c>
      <c r="BB259">
        <v>1.9159190945979201</v>
      </c>
      <c r="BC259">
        <v>3.2177154333017</v>
      </c>
      <c r="BD259">
        <v>270</v>
      </c>
    </row>
    <row r="260" spans="1:56" x14ac:dyDescent="0.45">
      <c r="A260">
        <f t="shared" si="3"/>
        <v>19</v>
      </c>
      <c r="B260">
        <v>0.31482314164529901</v>
      </c>
      <c r="C260">
        <v>4.3732726950102503</v>
      </c>
      <c r="D260">
        <v>0.19015370247771499</v>
      </c>
      <c r="E260">
        <v>1.71702625480912</v>
      </c>
      <c r="F260">
        <v>1.13409820345922</v>
      </c>
      <c r="G260">
        <v>2.1035015162286301</v>
      </c>
      <c r="H260">
        <v>2.3734436597736002</v>
      </c>
      <c r="I260">
        <v>3.6787983033525098</v>
      </c>
      <c r="J260">
        <v>3.6886406274973198</v>
      </c>
      <c r="K260">
        <v>2.5605790495135801</v>
      </c>
      <c r="L260">
        <v>1.9493051046266201</v>
      </c>
      <c r="M260">
        <v>1.26860996677161</v>
      </c>
      <c r="N260">
        <v>0.62295350287212703</v>
      </c>
      <c r="O260">
        <v>1.84445154473726</v>
      </c>
      <c r="P260">
        <v>1.70613408275554</v>
      </c>
      <c r="Q260">
        <v>2.2536297671841301</v>
      </c>
      <c r="R260">
        <v>1.98762455329708</v>
      </c>
      <c r="S260">
        <v>3.3521643727334398</v>
      </c>
      <c r="T260">
        <v>2.5284274573071999</v>
      </c>
      <c r="U260">
        <v>5.6279721769905304</v>
      </c>
      <c r="V260">
        <v>2.5382697814520099</v>
      </c>
      <c r="W260">
        <v>3.7392957890959302</v>
      </c>
      <c r="X260">
        <v>4.0492633841631296</v>
      </c>
      <c r="Y260">
        <v>2.9649017253823402</v>
      </c>
      <c r="Z260">
        <v>1.72148810842144</v>
      </c>
      <c r="AA260">
        <v>2.1166246150883801</v>
      </c>
      <c r="AB260">
        <v>1.74458476241459</v>
      </c>
      <c r="AC260">
        <v>2.5366950095888399</v>
      </c>
      <c r="AD260">
        <v>2.8604418584587701</v>
      </c>
      <c r="AE260">
        <v>2.09890843162772</v>
      </c>
      <c r="AF260">
        <v>4.0341718204744197</v>
      </c>
      <c r="AG260">
        <v>3.4114807795794899</v>
      </c>
      <c r="AH260">
        <v>2.2007436787793502</v>
      </c>
      <c r="AI260">
        <v>3.2496729706388199</v>
      </c>
      <c r="AJ260">
        <v>3.1730340732979099</v>
      </c>
      <c r="AK260">
        <v>3.0599129611269</v>
      </c>
      <c r="AL260">
        <v>2.2247589496926898</v>
      </c>
      <c r="AM260">
        <v>3.9273497957560899</v>
      </c>
      <c r="AN260">
        <v>4.84885379768743</v>
      </c>
      <c r="AO260">
        <v>0.335820099820892</v>
      </c>
      <c r="AP260">
        <v>1.5252977804682399</v>
      </c>
      <c r="AQ260">
        <v>2.322132343232</v>
      </c>
      <c r="AR260">
        <v>3.7101625096272999</v>
      </c>
      <c r="AS260">
        <v>1.12451834129161</v>
      </c>
      <c r="AT260">
        <v>2.5553298099696802</v>
      </c>
      <c r="AU260">
        <v>2.87579588412467</v>
      </c>
      <c r="AV260">
        <v>0.103541250003393</v>
      </c>
      <c r="AW260">
        <v>2.4345973004600201</v>
      </c>
      <c r="AX260">
        <v>2.3349929801145501</v>
      </c>
      <c r="AY260">
        <v>5.9748156798536103</v>
      </c>
      <c r="AZ260">
        <v>1.2461694677214501</v>
      </c>
      <c r="BA260">
        <v>1.95297957230735</v>
      </c>
      <c r="BB260">
        <v>1.8869703850428301</v>
      </c>
      <c r="BC260">
        <v>3.1690971436399802</v>
      </c>
      <c r="BD260">
        <v>271</v>
      </c>
    </row>
    <row r="261" spans="1:56" x14ac:dyDescent="0.45">
      <c r="A261">
        <f t="shared" si="3"/>
        <v>20</v>
      </c>
      <c r="B261">
        <v>0.30421125579966501</v>
      </c>
      <c r="C261">
        <v>4.22586081680861</v>
      </c>
      <c r="D261">
        <v>0.18374410573310301</v>
      </c>
      <c r="E261">
        <v>1.6591496752325201</v>
      </c>
      <c r="F261">
        <v>1.0958706430265599</v>
      </c>
      <c r="G261">
        <v>2.0325978404388598</v>
      </c>
      <c r="H261">
        <v>2.29344092221457</v>
      </c>
      <c r="I261">
        <v>3.5547953871746598</v>
      </c>
      <c r="J261">
        <v>3.5643059516536</v>
      </c>
      <c r="K261">
        <v>2.4742684548408</v>
      </c>
      <c r="L261">
        <v>1.8835989969354801</v>
      </c>
      <c r="M261">
        <v>1.22584835757206</v>
      </c>
      <c r="N261">
        <v>0.60195532775365201</v>
      </c>
      <c r="O261">
        <v>1.78227978335319</v>
      </c>
      <c r="P261">
        <v>1.6486246505425</v>
      </c>
      <c r="Q261">
        <v>2.17766565062428</v>
      </c>
      <c r="R261">
        <v>1.9206267946401501</v>
      </c>
      <c r="S261">
        <v>3.2391714540002701</v>
      </c>
      <c r="T261">
        <v>2.4432006108762598</v>
      </c>
      <c r="U261">
        <v>5.43826757658376</v>
      </c>
      <c r="V261">
        <v>2.4527111753552</v>
      </c>
      <c r="W261">
        <v>3.6132536568385398</v>
      </c>
      <c r="X261">
        <v>3.9127730341619298</v>
      </c>
      <c r="Y261">
        <v>2.8649624436356098</v>
      </c>
      <c r="Z261">
        <v>1.6634611311296399</v>
      </c>
      <c r="AA261">
        <v>2.04527859307745</v>
      </c>
      <c r="AB261">
        <v>1.68577925577355</v>
      </c>
      <c r="AC261">
        <v>2.45118948503857</v>
      </c>
      <c r="AD261">
        <v>2.7640236526324702</v>
      </c>
      <c r="AE261">
        <v>2.02815957701536</v>
      </c>
      <c r="AF261">
        <v>3.89819016862756</v>
      </c>
      <c r="AG261">
        <v>3.2964884559266801</v>
      </c>
      <c r="AH261">
        <v>2.1265622174907799</v>
      </c>
      <c r="AI261">
        <v>3.1401347758929199</v>
      </c>
      <c r="AJ261">
        <v>3.0660791804835799</v>
      </c>
      <c r="AK261">
        <v>2.9567710927389701</v>
      </c>
      <c r="AL261">
        <v>2.1497679948193902</v>
      </c>
      <c r="AM261">
        <v>3.7949688421494701</v>
      </c>
      <c r="AN261">
        <v>4.6854112924309401</v>
      </c>
      <c r="AO261">
        <v>0.32450046002140198</v>
      </c>
      <c r="AP261">
        <v>1.47388387918279</v>
      </c>
      <c r="AQ261">
        <v>2.2438591793976999</v>
      </c>
      <c r="AR261">
        <v>3.5851023859808802</v>
      </c>
      <c r="AS261">
        <v>1.0866136936003901</v>
      </c>
      <c r="AT261">
        <v>2.4691961537853602</v>
      </c>
      <c r="AU261">
        <v>2.7788601332196201</v>
      </c>
      <c r="AV261">
        <v>0.100051138318439</v>
      </c>
      <c r="AW261">
        <v>2.3525332295103798</v>
      </c>
      <c r="AX261">
        <v>2.2562863169835099</v>
      </c>
      <c r="AY261">
        <v>5.7734198688215796</v>
      </c>
      <c r="AZ261">
        <v>1.2041642705600799</v>
      </c>
      <c r="BA261">
        <v>1.88714960767429</v>
      </c>
      <c r="BB261">
        <v>1.8233654219022</v>
      </c>
      <c r="BC261">
        <v>3.0622749546920001</v>
      </c>
      <c r="BD261">
        <v>272</v>
      </c>
    </row>
    <row r="262" spans="1:56" x14ac:dyDescent="0.45">
      <c r="A262">
        <f t="shared" si="3"/>
        <v>21</v>
      </c>
      <c r="B262">
        <v>0.28856197001858802</v>
      </c>
      <c r="C262">
        <v>4.0084733851060603</v>
      </c>
      <c r="D262">
        <v>0.17429191102831701</v>
      </c>
      <c r="E262">
        <v>1.57379942297757</v>
      </c>
      <c r="F262">
        <v>1.0394966839936</v>
      </c>
      <c r="G262">
        <v>1.9280366058474101</v>
      </c>
      <c r="H262">
        <v>2.1754613546294999</v>
      </c>
      <c r="I262">
        <v>3.37192901439394</v>
      </c>
      <c r="J262">
        <v>3.3809503348405401</v>
      </c>
      <c r="K262">
        <v>2.34698672738753</v>
      </c>
      <c r="L262">
        <v>1.78670258551734</v>
      </c>
      <c r="M262">
        <v>1.1627880634304699</v>
      </c>
      <c r="N262">
        <v>0.57098944213348701</v>
      </c>
      <c r="O262">
        <v>1.69059545169289</v>
      </c>
      <c r="P262">
        <v>1.5638158283500001</v>
      </c>
      <c r="Q262">
        <v>2.06564181372622</v>
      </c>
      <c r="R262">
        <v>1.82182559312277</v>
      </c>
      <c r="S262">
        <v>3.0725414598394298</v>
      </c>
      <c r="T262">
        <v>2.3175170805952998</v>
      </c>
      <c r="U262">
        <v>5.1585113156386599</v>
      </c>
      <c r="V262">
        <v>2.3265384010418999</v>
      </c>
      <c r="W262">
        <v>3.4273800640723802</v>
      </c>
      <c r="X262">
        <v>3.7114915160039801</v>
      </c>
      <c r="Y262">
        <v>2.7175825713338702</v>
      </c>
      <c r="Z262">
        <v>1.5778890882467</v>
      </c>
      <c r="AA262">
        <v>1.9400650331095499</v>
      </c>
      <c r="AB262">
        <v>1.59905912022806</v>
      </c>
      <c r="AC262">
        <v>2.32509498977045</v>
      </c>
      <c r="AD262">
        <v>2.6218362903272898</v>
      </c>
      <c r="AE262">
        <v>1.9238266563056701</v>
      </c>
      <c r="AF262">
        <v>3.6976588246525202</v>
      </c>
      <c r="AG262">
        <v>3.1269099510642802</v>
      </c>
      <c r="AH262">
        <v>2.0171672518598198</v>
      </c>
      <c r="AI262">
        <v>2.97859944292217</v>
      </c>
      <c r="AJ262">
        <v>2.9083534277113099</v>
      </c>
      <c r="AK262">
        <v>2.8046683847117202</v>
      </c>
      <c r="AL262">
        <v>2.03917927374953</v>
      </c>
      <c r="AM262">
        <v>3.5997474267387601</v>
      </c>
      <c r="AN262">
        <v>4.4443835890857901</v>
      </c>
      <c r="AO262">
        <v>0.30780745363800199</v>
      </c>
      <c r="AP262">
        <v>1.3980641006778001</v>
      </c>
      <c r="AQ262">
        <v>2.1284302040345602</v>
      </c>
      <c r="AR262">
        <v>3.4006769555504399</v>
      </c>
      <c r="AS262">
        <v>1.0307159320922401</v>
      </c>
      <c r="AT262">
        <v>2.3421753564826799</v>
      </c>
      <c r="AU262">
        <v>2.63590955022398</v>
      </c>
      <c r="AV262">
        <v>9.4904291098235005E-2</v>
      </c>
      <c r="AW262">
        <v>2.2315138256710498</v>
      </c>
      <c r="AX262">
        <v>2.1402180627514502</v>
      </c>
      <c r="AY262">
        <v>5.4764226481768601</v>
      </c>
      <c r="AZ262">
        <v>1.14221945281222</v>
      </c>
      <c r="BA262">
        <v>1.7900705451507399</v>
      </c>
      <c r="BB262">
        <v>1.7295675560222099</v>
      </c>
      <c r="BC262">
        <v>2.9047448995326701</v>
      </c>
      <c r="BD262">
        <v>273</v>
      </c>
    </row>
    <row r="263" spans="1:56" x14ac:dyDescent="0.45">
      <c r="A263">
        <f t="shared" si="3"/>
        <v>22</v>
      </c>
      <c r="B263">
        <v>0.28415451625466298</v>
      </c>
      <c r="C263">
        <v>3.9472485428039401</v>
      </c>
      <c r="D263">
        <v>0.17162980160608901</v>
      </c>
      <c r="E263">
        <v>1.5497614383809999</v>
      </c>
      <c r="F263">
        <v>1.0236195620978701</v>
      </c>
      <c r="G263">
        <v>1.89858805379158</v>
      </c>
      <c r="H263">
        <v>2.1422336727727598</v>
      </c>
      <c r="I263">
        <v>3.3204266586773601</v>
      </c>
      <c r="J263">
        <v>3.3293101887811898</v>
      </c>
      <c r="K263">
        <v>2.3111391918136701</v>
      </c>
      <c r="L263">
        <v>1.7594127488314999</v>
      </c>
      <c r="M263">
        <v>1.1450278068502799</v>
      </c>
      <c r="N263">
        <v>0.56226823203871901</v>
      </c>
      <c r="O263">
        <v>1.66477354145865</v>
      </c>
      <c r="P263">
        <v>1.5399303317327599</v>
      </c>
      <c r="Q263">
        <v>2.03409149964207</v>
      </c>
      <c r="R263">
        <v>1.79399929270243</v>
      </c>
      <c r="S263">
        <v>3.02561190629809</v>
      </c>
      <c r="T263">
        <v>2.2821196601411402</v>
      </c>
      <c r="U263">
        <v>5.0797209604408096</v>
      </c>
      <c r="V263">
        <v>2.2910031902449801</v>
      </c>
      <c r="W263">
        <v>3.37503075704893</v>
      </c>
      <c r="X263">
        <v>3.6548027317857001</v>
      </c>
      <c r="Y263">
        <v>2.6760746084792002</v>
      </c>
      <c r="Z263">
        <v>1.5537886386947399</v>
      </c>
      <c r="AA263">
        <v>1.91043276059669</v>
      </c>
      <c r="AB263">
        <v>1.57463532267174</v>
      </c>
      <c r="AC263">
        <v>2.28958182542836</v>
      </c>
      <c r="AD263">
        <v>2.5817907423105</v>
      </c>
      <c r="AE263">
        <v>1.89444240640979</v>
      </c>
      <c r="AF263">
        <v>3.6411813189598199</v>
      </c>
      <c r="AG263">
        <v>3.0791499810572001</v>
      </c>
      <c r="AH263">
        <v>1.98635733121747</v>
      </c>
      <c r="AI263">
        <v>2.93310474615016</v>
      </c>
      <c r="AJ263">
        <v>2.8639316584082999</v>
      </c>
      <c r="AK263">
        <v>2.76183028574822</v>
      </c>
      <c r="AL263">
        <v>2.0080331446708302</v>
      </c>
      <c r="AM263">
        <v>3.5447654055662001</v>
      </c>
      <c r="AN263">
        <v>4.3765007174212398</v>
      </c>
      <c r="AO263">
        <v>0.303106047142844</v>
      </c>
      <c r="AP263">
        <v>1.3767102719583</v>
      </c>
      <c r="AQ263">
        <v>2.0959208691647602</v>
      </c>
      <c r="AR263">
        <v>3.3487355079415799</v>
      </c>
      <c r="AS263">
        <v>1.0149729261301399</v>
      </c>
      <c r="AT263">
        <v>2.30640130909162</v>
      </c>
      <c r="AU263">
        <v>2.59564904927249</v>
      </c>
      <c r="AV263">
        <v>9.3454736692342402E-2</v>
      </c>
      <c r="AW263">
        <v>2.1974300064845802</v>
      </c>
      <c r="AX263">
        <v>2.1075286818337799</v>
      </c>
      <c r="AY263">
        <v>5.3927765612999501</v>
      </c>
      <c r="AZ263">
        <v>1.12477335821354</v>
      </c>
      <c r="BA263">
        <v>1.7627292667369301</v>
      </c>
      <c r="BB263">
        <v>1.7031503915072099</v>
      </c>
      <c r="BC263">
        <v>2.8603782463667602</v>
      </c>
      <c r="BD263">
        <v>274</v>
      </c>
    </row>
    <row r="264" spans="1:56" x14ac:dyDescent="0.45">
      <c r="A264">
        <f t="shared" si="3"/>
        <v>23</v>
      </c>
      <c r="B264">
        <v>0.27989895367123901</v>
      </c>
      <c r="C264">
        <v>3.88813365197751</v>
      </c>
      <c r="D264">
        <v>0.16905943471014001</v>
      </c>
      <c r="E264">
        <v>1.5265518590389699</v>
      </c>
      <c r="F264">
        <v>1.00828960301244</v>
      </c>
      <c r="G264">
        <v>1.8701543678183801</v>
      </c>
      <c r="H264">
        <v>2.1101510946636202</v>
      </c>
      <c r="I264">
        <v>3.2706991947752599</v>
      </c>
      <c r="J264">
        <v>3.2794496831142999</v>
      </c>
      <c r="K264">
        <v>2.27652704628313</v>
      </c>
      <c r="L264">
        <v>1.7330633838401801</v>
      </c>
      <c r="M264">
        <v>1.1278796103125801</v>
      </c>
      <c r="N264">
        <v>0.55384757527193595</v>
      </c>
      <c r="O264">
        <v>1.6398415147350001</v>
      </c>
      <c r="P264">
        <v>1.5168679852771101</v>
      </c>
      <c r="Q264">
        <v>2.0036284832831202</v>
      </c>
      <c r="R264">
        <v>1.76713195177349</v>
      </c>
      <c r="S264">
        <v>2.9802996550971801</v>
      </c>
      <c r="T264">
        <v>2.2479421177089498</v>
      </c>
      <c r="U264">
        <v>5.0036459054375904</v>
      </c>
      <c r="V264">
        <v>2.2566926060479799</v>
      </c>
      <c r="W264">
        <v>3.3244855297658602</v>
      </c>
      <c r="X264">
        <v>3.6000675758565102</v>
      </c>
      <c r="Y264">
        <v>2.6359971072506498</v>
      </c>
      <c r="Z264">
        <v>1.530518747086</v>
      </c>
      <c r="AA264">
        <v>1.88182168560376</v>
      </c>
      <c r="AB264">
        <v>1.5510532263882699</v>
      </c>
      <c r="AC264">
        <v>2.2552925279137401</v>
      </c>
      <c r="AD264">
        <v>2.5431252576790402</v>
      </c>
      <c r="AE264">
        <v>1.8660708065935001</v>
      </c>
      <c r="AF264">
        <v>3.5866501604033201</v>
      </c>
      <c r="AG264">
        <v>3.0330359314870901</v>
      </c>
      <c r="AH264">
        <v>1.95660919260804</v>
      </c>
      <c r="AI264">
        <v>2.88917790319337</v>
      </c>
      <c r="AJ264">
        <v>2.8210407673267599</v>
      </c>
      <c r="AK264">
        <v>2.72046848801679</v>
      </c>
      <c r="AL264">
        <v>1.97796038415528</v>
      </c>
      <c r="AM264">
        <v>3.49167819363034</v>
      </c>
      <c r="AN264">
        <v>4.3109572485196397</v>
      </c>
      <c r="AO264">
        <v>0.29856666212784599</v>
      </c>
      <c r="AP264">
        <v>1.35609234619459</v>
      </c>
      <c r="AQ264">
        <v>2.06453188212279</v>
      </c>
      <c r="AR264">
        <v>3.2985840842823202</v>
      </c>
      <c r="AS264">
        <v>0.99977246102911599</v>
      </c>
      <c r="AT264">
        <v>2.2718601191689798</v>
      </c>
      <c r="AU264">
        <v>2.5567760194879301</v>
      </c>
      <c r="AV264">
        <v>9.2055137326639405E-2</v>
      </c>
      <c r="AW264">
        <v>2.1645207955434902</v>
      </c>
      <c r="AX264">
        <v>2.0759658535524599</v>
      </c>
      <c r="AY264">
        <v>5.3120131145051497</v>
      </c>
      <c r="AZ264">
        <v>1.10792849689958</v>
      </c>
      <c r="BA264">
        <v>1.73633023282009</v>
      </c>
      <c r="BB264">
        <v>1.67764362435963</v>
      </c>
      <c r="BC264">
        <v>2.8175405719911502</v>
      </c>
      <c r="BD264">
        <v>275</v>
      </c>
    </row>
    <row r="265" spans="1:56" x14ac:dyDescent="0.45">
      <c r="A265">
        <f t="shared" si="3"/>
        <v>24</v>
      </c>
      <c r="B265">
        <v>0.26437960588667903</v>
      </c>
      <c r="C265">
        <v>3.67255121557882</v>
      </c>
      <c r="D265">
        <v>0.15968572277190399</v>
      </c>
      <c r="E265">
        <v>1.4419102807091699</v>
      </c>
      <c r="F265">
        <v>0.95238372408198502</v>
      </c>
      <c r="G265">
        <v>1.76646131836498</v>
      </c>
      <c r="H265">
        <v>1.9931511263303401</v>
      </c>
      <c r="I265">
        <v>3.0893511845857802</v>
      </c>
      <c r="J265">
        <v>3.0976164911474702</v>
      </c>
      <c r="K265">
        <v>2.1503021550899901</v>
      </c>
      <c r="L265">
        <v>1.6369715155651201</v>
      </c>
      <c r="M265">
        <v>1.06534291375845</v>
      </c>
      <c r="N265">
        <v>0.52313880331140705</v>
      </c>
      <c r="O265">
        <v>1.5489184496612201</v>
      </c>
      <c r="P265">
        <v>1.43276334144757</v>
      </c>
      <c r="Q265">
        <v>1.89253479445266</v>
      </c>
      <c r="R265">
        <v>1.6691511091119799</v>
      </c>
      <c r="S265">
        <v>2.8150532108250701</v>
      </c>
      <c r="T265">
        <v>2.1233021536551302</v>
      </c>
      <c r="U265">
        <v>4.7262124960634102</v>
      </c>
      <c r="V265">
        <v>2.1315674602168202</v>
      </c>
      <c r="W265">
        <v>3.1401552689183099</v>
      </c>
      <c r="X265">
        <v>3.4004573235678901</v>
      </c>
      <c r="Y265">
        <v>2.4898409486443298</v>
      </c>
      <c r="Z265">
        <v>1.44565721968381</v>
      </c>
      <c r="AA265">
        <v>1.7774817271139001</v>
      </c>
      <c r="AB265">
        <v>1.4650531390819099</v>
      </c>
      <c r="AC265">
        <v>2.13024501116695</v>
      </c>
      <c r="AD265">
        <v>2.4021184950029002</v>
      </c>
      <c r="AE265">
        <v>1.7626041753028501</v>
      </c>
      <c r="AF265">
        <v>3.38778385350663</v>
      </c>
      <c r="AG265">
        <v>2.8648654583702</v>
      </c>
      <c r="AH265">
        <v>1.8481225471945</v>
      </c>
      <c r="AI265">
        <v>2.72898381849597</v>
      </c>
      <c r="AJ265">
        <v>2.6646246314022601</v>
      </c>
      <c r="AK265">
        <v>2.5696287079865399</v>
      </c>
      <c r="AL265">
        <v>1.86828989520503</v>
      </c>
      <c r="AM265">
        <v>3.2980777262903902</v>
      </c>
      <c r="AN265">
        <v>4.0719308286398102</v>
      </c>
      <c r="AO265">
        <v>0.28201225988495698</v>
      </c>
      <c r="AP265">
        <v>1.2809021088874</v>
      </c>
      <c r="AQ265">
        <v>1.95006132812205</v>
      </c>
      <c r="AR265">
        <v>3.1156899614957001</v>
      </c>
      <c r="AS265">
        <v>0.94433882569526995</v>
      </c>
      <c r="AT265">
        <v>2.14589399159042</v>
      </c>
      <c r="AU265">
        <v>2.41501237323914</v>
      </c>
      <c r="AV265">
        <v>8.6951025029007895E-2</v>
      </c>
      <c r="AW265">
        <v>2.0445062311003199</v>
      </c>
      <c r="AX265">
        <v>1.9608613286959899</v>
      </c>
      <c r="AY265">
        <v>5.0174818992974597</v>
      </c>
      <c r="AZ265">
        <v>1.04649801479779</v>
      </c>
      <c r="BA265">
        <v>1.64005723001482</v>
      </c>
      <c r="BB265">
        <v>1.58462457400774</v>
      </c>
      <c r="BC265">
        <v>2.6613185087775801</v>
      </c>
      <c r="BD265">
        <v>276</v>
      </c>
    </row>
    <row r="266" spans="1:56" x14ac:dyDescent="0.45">
      <c r="A266">
        <f t="shared" si="3"/>
        <v>1</v>
      </c>
      <c r="B266">
        <v>0.25085379360272098</v>
      </c>
      <c r="C266">
        <v>3.4846613888331199</v>
      </c>
      <c r="D266">
        <v>0.151516109599976</v>
      </c>
      <c r="E266">
        <v>1.3681413236757001</v>
      </c>
      <c r="F266">
        <v>0.90365922647549501</v>
      </c>
      <c r="G266">
        <v>1.6760881440842099</v>
      </c>
      <c r="H266">
        <v>1.8911803714459401</v>
      </c>
      <c r="I266">
        <v>2.93129820594626</v>
      </c>
      <c r="J266">
        <v>2.9391406546833099</v>
      </c>
      <c r="K266">
        <v>2.0402914634332201</v>
      </c>
      <c r="L266">
        <v>1.5532231138702799</v>
      </c>
      <c r="M266">
        <v>1.0108393592153</v>
      </c>
      <c r="N266">
        <v>0.49637472206424099</v>
      </c>
      <c r="O266">
        <v>1.46967489332482</v>
      </c>
      <c r="P266">
        <v>1.35946234707335</v>
      </c>
      <c r="Q266">
        <v>1.79571162882014</v>
      </c>
      <c r="R266">
        <v>1.58375638095323</v>
      </c>
      <c r="S266">
        <v>2.67103347385906</v>
      </c>
      <c r="T266">
        <v>2.0146727975588199</v>
      </c>
      <c r="U266">
        <v>4.4844167538333801</v>
      </c>
      <c r="V266">
        <v>2.02251524629588</v>
      </c>
      <c r="W266">
        <v>2.9795031241833798</v>
      </c>
      <c r="X266">
        <v>3.2264879764091501</v>
      </c>
      <c r="Y266">
        <v>2.3624592575515901</v>
      </c>
      <c r="Z266">
        <v>1.37169656710316</v>
      </c>
      <c r="AA266">
        <v>1.68654474240028</v>
      </c>
      <c r="AB266">
        <v>1.3901001801394599</v>
      </c>
      <c r="AC266">
        <v>2.0212604544979502</v>
      </c>
      <c r="AD266">
        <v>2.2792247349556098</v>
      </c>
      <c r="AE266">
        <v>1.67242833467358</v>
      </c>
      <c r="AF266">
        <v>3.2144628883456599</v>
      </c>
      <c r="AG266">
        <v>2.71829729824774</v>
      </c>
      <c r="AH266">
        <v>1.7535715376063501</v>
      </c>
      <c r="AI266">
        <v>2.5893674410104901</v>
      </c>
      <c r="AJ266">
        <v>2.5283009068445899</v>
      </c>
      <c r="AK266">
        <v>2.4381650293599999</v>
      </c>
      <c r="AL266">
        <v>1.77270711252477</v>
      </c>
      <c r="AM266">
        <v>3.12934617805278</v>
      </c>
      <c r="AN266">
        <v>3.8636085118078101</v>
      </c>
      <c r="AO266">
        <v>0.26758435090844601</v>
      </c>
      <c r="AP266">
        <v>1.2153704222777899</v>
      </c>
      <c r="AQ266">
        <v>1.8502950720300699</v>
      </c>
      <c r="AR266">
        <v>2.9562894759216798</v>
      </c>
      <c r="AS266">
        <v>0.89602590970475804</v>
      </c>
      <c r="AT266">
        <v>2.0361088241067802</v>
      </c>
      <c r="AU266">
        <v>2.2914589549854201</v>
      </c>
      <c r="AV266">
        <v>8.2502560713858503E-2</v>
      </c>
      <c r="AW266">
        <v>1.9399081195988599</v>
      </c>
      <c r="AX266">
        <v>1.86054253837983</v>
      </c>
      <c r="AY266">
        <v>4.7607846473273296</v>
      </c>
      <c r="AZ266">
        <v>0.99295857609480398</v>
      </c>
      <c r="BA266">
        <v>1.5561509613987901</v>
      </c>
      <c r="BB266">
        <v>1.5035542718689101</v>
      </c>
      <c r="BC266">
        <v>2.5251639273497699</v>
      </c>
      <c r="BD266">
        <v>277</v>
      </c>
    </row>
    <row r="267" spans="1:56" x14ac:dyDescent="0.45">
      <c r="A267">
        <f t="shared" si="3"/>
        <v>2</v>
      </c>
      <c r="B267">
        <v>0.23995091046204201</v>
      </c>
      <c r="C267">
        <v>3.3332072076479999</v>
      </c>
      <c r="D267">
        <v>0.14493075000396</v>
      </c>
      <c r="E267">
        <v>1.3086776625616301</v>
      </c>
      <c r="F267">
        <v>0.86438339650394702</v>
      </c>
      <c r="G267">
        <v>1.6032401599816899</v>
      </c>
      <c r="H267">
        <v>1.80898381267882</v>
      </c>
      <c r="I267">
        <v>2.8038949032857099</v>
      </c>
      <c r="J267">
        <v>2.8113964949008299</v>
      </c>
      <c r="K267">
        <v>1.9516140745874799</v>
      </c>
      <c r="L267">
        <v>1.4857152246782701</v>
      </c>
      <c r="M267">
        <v>0.96690514857714105</v>
      </c>
      <c r="N267">
        <v>0.47480073862580802</v>
      </c>
      <c r="O267">
        <v>1.4057982686719499</v>
      </c>
      <c r="P267">
        <v>1.30037590117424</v>
      </c>
      <c r="Q267">
        <v>1.7176644374175301</v>
      </c>
      <c r="R267">
        <v>1.5149214213664399</v>
      </c>
      <c r="S267">
        <v>2.5549420828855398</v>
      </c>
      <c r="T267">
        <v>1.92710887531145</v>
      </c>
      <c r="U267">
        <v>4.2895101067424504</v>
      </c>
      <c r="V267">
        <v>1.93461046692656</v>
      </c>
      <c r="W267">
        <v>2.85000468641327</v>
      </c>
      <c r="X267">
        <v>3.0862548116785198</v>
      </c>
      <c r="Y267">
        <v>2.2597794581362698</v>
      </c>
      <c r="Z267">
        <v>1.3120783840938199</v>
      </c>
      <c r="AA267">
        <v>1.61324228213517</v>
      </c>
      <c r="AB267">
        <v>1.3296821190839501</v>
      </c>
      <c r="AC267">
        <v>1.93341021226814</v>
      </c>
      <c r="AD267">
        <v>2.18016256579455</v>
      </c>
      <c r="AE267">
        <v>1.59973941722797</v>
      </c>
      <c r="AF267">
        <v>3.0747523712020199</v>
      </c>
      <c r="AG267">
        <v>2.6001516750192799</v>
      </c>
      <c r="AH267">
        <v>1.67735588513899</v>
      </c>
      <c r="AI267">
        <v>2.4768255088668401</v>
      </c>
      <c r="AJ267">
        <v>2.4184131154905</v>
      </c>
      <c r="AK267">
        <v>2.33219482252749</v>
      </c>
      <c r="AL267">
        <v>1.69565976867987</v>
      </c>
      <c r="AM267">
        <v>2.99333509687267</v>
      </c>
      <c r="AN267">
        <v>3.6956841144902</v>
      </c>
      <c r="AO267">
        <v>0.25595430590761398</v>
      </c>
      <c r="AP267">
        <v>1.16254665789926</v>
      </c>
      <c r="AQ267">
        <v>1.76987551505871</v>
      </c>
      <c r="AR267">
        <v>2.8277999752325398</v>
      </c>
      <c r="AS267">
        <v>0.85708184733190496</v>
      </c>
      <c r="AT267">
        <v>1.9476132257260901</v>
      </c>
      <c r="AU267">
        <v>2.19186504871413</v>
      </c>
      <c r="AV267">
        <v>7.8916743790976004E-2</v>
      </c>
      <c r="AW267">
        <v>1.85559370191405</v>
      </c>
      <c r="AX267">
        <v>1.7796775947691199</v>
      </c>
      <c r="AY267">
        <v>4.5538661952589896</v>
      </c>
      <c r="AZ267">
        <v>0.94980151969468696</v>
      </c>
      <c r="BA267">
        <v>1.48851581888125</v>
      </c>
      <c r="BB267">
        <v>1.4382051444492301</v>
      </c>
      <c r="BC267">
        <v>2.41541247884446</v>
      </c>
      <c r="BD267">
        <v>278</v>
      </c>
    </row>
    <row r="268" spans="1:56" x14ac:dyDescent="0.45">
      <c r="A268">
        <f t="shared" si="3"/>
        <v>3</v>
      </c>
      <c r="B268">
        <v>0.23509347855812199</v>
      </c>
      <c r="C268">
        <v>3.2657316269068</v>
      </c>
      <c r="D268">
        <v>0.14199685303489701</v>
      </c>
      <c r="E268">
        <v>1.2821855245746001</v>
      </c>
      <c r="F268">
        <v>0.84688530291758701</v>
      </c>
      <c r="G268">
        <v>1.5707850636966001</v>
      </c>
      <c r="H268">
        <v>1.77236375706636</v>
      </c>
      <c r="I268">
        <v>2.7471344245184799</v>
      </c>
      <c r="J268">
        <v>2.7544841581124202</v>
      </c>
      <c r="K268">
        <v>1.9121066917991201</v>
      </c>
      <c r="L268">
        <v>1.4556392373915601</v>
      </c>
      <c r="M268">
        <v>0.94733166203475105</v>
      </c>
      <c r="N268">
        <v>0.46518913827236602</v>
      </c>
      <c r="O268">
        <v>1.3773400755041301</v>
      </c>
      <c r="P268">
        <v>1.27405181939731</v>
      </c>
      <c r="Q268">
        <v>1.68289300011615</v>
      </c>
      <c r="R268">
        <v>1.48425420018396</v>
      </c>
      <c r="S268">
        <v>2.50322126564763</v>
      </c>
      <c r="T268">
        <v>1.88809756205892</v>
      </c>
      <c r="U268">
        <v>4.2026756654621202</v>
      </c>
      <c r="V268">
        <v>1.8954472956528501</v>
      </c>
      <c r="W268">
        <v>2.7923107870092299</v>
      </c>
      <c r="X268">
        <v>3.0237783969943401</v>
      </c>
      <c r="Y268">
        <v>2.21403374783812</v>
      </c>
      <c r="Z268">
        <v>1.2855174038038499</v>
      </c>
      <c r="AA268">
        <v>1.5805847084885201</v>
      </c>
      <c r="AB268">
        <v>1.30276477863763</v>
      </c>
      <c r="AC268">
        <v>1.89427133827782</v>
      </c>
      <c r="AD268">
        <v>2.1360285752944499</v>
      </c>
      <c r="AE268">
        <v>1.5673551880194301</v>
      </c>
      <c r="AF268">
        <v>3.01250880548363</v>
      </c>
      <c r="AG268">
        <v>2.5475156601070998</v>
      </c>
      <c r="AH268">
        <v>1.6434004316047099</v>
      </c>
      <c r="AI268">
        <v>2.4266860398227501</v>
      </c>
      <c r="AJ268">
        <v>2.3694561142379502</v>
      </c>
      <c r="AK268">
        <v>2.2849831761316102</v>
      </c>
      <c r="AL268">
        <v>1.66133378157392</v>
      </c>
      <c r="AM268">
        <v>2.93273969687742</v>
      </c>
      <c r="AN268">
        <v>3.6208707541659302</v>
      </c>
      <c r="AO268">
        <v>0.25077291022519199</v>
      </c>
      <c r="AP268">
        <v>1.13901271416467</v>
      </c>
      <c r="AQ268">
        <v>1.73404714592996</v>
      </c>
      <c r="AR268">
        <v>2.7705555755711702</v>
      </c>
      <c r="AS268">
        <v>0.83973156221948697</v>
      </c>
      <c r="AT268">
        <v>1.90818683388235</v>
      </c>
      <c r="AU268">
        <v>2.147494159701</v>
      </c>
      <c r="AV268">
        <v>7.7319197408236104E-2</v>
      </c>
      <c r="AW268">
        <v>1.8180301017967</v>
      </c>
      <c r="AX268">
        <v>1.74365079782604</v>
      </c>
      <c r="AY268">
        <v>4.4616802773125199</v>
      </c>
      <c r="AZ268">
        <v>0.93057426944056998</v>
      </c>
      <c r="BA268">
        <v>1.4583831379332901</v>
      </c>
      <c r="BB268">
        <v>1.4090909246299499</v>
      </c>
      <c r="BC268">
        <v>2.3665162208003698</v>
      </c>
      <c r="BD268">
        <v>279</v>
      </c>
    </row>
    <row r="269" spans="1:56" x14ac:dyDescent="0.45">
      <c r="A269">
        <f t="shared" si="3"/>
        <v>4</v>
      </c>
      <c r="B269">
        <v>0.21355125403731401</v>
      </c>
      <c r="C269">
        <v>2.9664841770710701</v>
      </c>
      <c r="D269">
        <v>0.12898531350565601</v>
      </c>
      <c r="E269">
        <v>1.1646955430696999</v>
      </c>
      <c r="F269">
        <v>0.76928300849956999</v>
      </c>
      <c r="G269">
        <v>1.42684995871784</v>
      </c>
      <c r="H269">
        <v>1.6099574741637599</v>
      </c>
      <c r="I269">
        <v>2.4954073799199801</v>
      </c>
      <c r="J269">
        <v>2.5020836383830001</v>
      </c>
      <c r="K269">
        <v>1.7368954017407601</v>
      </c>
      <c r="L269">
        <v>1.3222552427971099</v>
      </c>
      <c r="M269">
        <v>0.86052520749425399</v>
      </c>
      <c r="N269">
        <v>0.42256265231977103</v>
      </c>
      <c r="O269">
        <v>1.25113083597101</v>
      </c>
      <c r="P269">
        <v>1.15730715037062</v>
      </c>
      <c r="Q269">
        <v>1.52868515447386</v>
      </c>
      <c r="R269">
        <v>1.34824814241316</v>
      </c>
      <c r="S269">
        <v>2.2738446157270298</v>
      </c>
      <c r="T269">
        <v>1.7150862907615401</v>
      </c>
      <c r="U269">
        <v>3.81757360593758</v>
      </c>
      <c r="V269">
        <v>1.7217625492245601</v>
      </c>
      <c r="W269">
        <v>2.53644411527271</v>
      </c>
      <c r="X269">
        <v>2.7467017484682601</v>
      </c>
      <c r="Y269">
        <v>2.01115609940185</v>
      </c>
      <c r="Z269">
        <v>1.1677221135729401</v>
      </c>
      <c r="AA269">
        <v>1.4357516366685501</v>
      </c>
      <c r="AB269">
        <v>1.1833890667661799</v>
      </c>
      <c r="AC269">
        <v>1.7206943478704799</v>
      </c>
      <c r="AD269">
        <v>1.94029874291427</v>
      </c>
      <c r="AE269">
        <v>1.4237343714351001</v>
      </c>
      <c r="AF269">
        <v>2.7364648188249601</v>
      </c>
      <c r="AG269">
        <v>2.3140802000642</v>
      </c>
      <c r="AH269">
        <v>1.4928113923325399</v>
      </c>
      <c r="AI269">
        <v>2.2043225109320601</v>
      </c>
      <c r="AJ269">
        <v>2.1523367116999701</v>
      </c>
      <c r="AK269">
        <v>2.0756042477649301</v>
      </c>
      <c r="AL269">
        <v>1.5091014629823201</v>
      </c>
      <c r="AM269">
        <v>2.66400516030625</v>
      </c>
      <c r="AN269">
        <v>3.2890809860044699</v>
      </c>
      <c r="AO269">
        <v>0.22779393875843601</v>
      </c>
      <c r="AP269">
        <v>1.03464202820996</v>
      </c>
      <c r="AQ269">
        <v>1.5751519133765199</v>
      </c>
      <c r="AR269">
        <v>2.51668239022215</v>
      </c>
      <c r="AS269">
        <v>0.76278478359555901</v>
      </c>
      <c r="AT269">
        <v>1.73333473056048</v>
      </c>
      <c r="AU269">
        <v>1.95071370611659</v>
      </c>
      <c r="AV269">
        <v>7.0234239031030002E-2</v>
      </c>
      <c r="AW269">
        <v>1.6514392934140301</v>
      </c>
      <c r="AX269">
        <v>1.58387555776821</v>
      </c>
      <c r="AY269">
        <v>4.0528449541746001</v>
      </c>
      <c r="AZ269">
        <v>0.84530333819855596</v>
      </c>
      <c r="BA269">
        <v>1.32474771262331</v>
      </c>
      <c r="BB269">
        <v>1.2799722725312801</v>
      </c>
      <c r="BC269">
        <v>2.14966620831476</v>
      </c>
      <c r="BD269">
        <v>280</v>
      </c>
    </row>
    <row r="270" spans="1:56" x14ac:dyDescent="0.45">
      <c r="A270">
        <f t="shared" si="3"/>
        <v>5</v>
      </c>
      <c r="B270">
        <v>0.22183528801324501</v>
      </c>
      <c r="C270">
        <v>3.0815593885124599</v>
      </c>
      <c r="D270">
        <v>0.13398888383959701</v>
      </c>
      <c r="E270">
        <v>1.20987616021897</v>
      </c>
      <c r="F270">
        <v>0.79912486828281204</v>
      </c>
      <c r="G270">
        <v>1.4822000131572799</v>
      </c>
      <c r="H270">
        <v>1.67241059566801</v>
      </c>
      <c r="I270">
        <v>2.59220868231567</v>
      </c>
      <c r="J270">
        <v>2.59914392475044</v>
      </c>
      <c r="K270">
        <v>1.8042726718276101</v>
      </c>
      <c r="L270">
        <v>1.3735478816793401</v>
      </c>
      <c r="M270">
        <v>0.89390651489122197</v>
      </c>
      <c r="N270">
        <v>0.43895461117085299</v>
      </c>
      <c r="O270">
        <v>1.29966443227435</v>
      </c>
      <c r="P270">
        <v>1.2022011585911601</v>
      </c>
      <c r="Q270">
        <v>1.5879855777621801</v>
      </c>
      <c r="R270">
        <v>1.4005490922253501</v>
      </c>
      <c r="S270">
        <v>2.3620511033807201</v>
      </c>
      <c r="T270">
        <v>1.78161754654072</v>
      </c>
      <c r="U270">
        <v>3.96566409409589</v>
      </c>
      <c r="V270">
        <v>1.78855278897549</v>
      </c>
      <c r="W270">
        <v>2.6348373058146799</v>
      </c>
      <c r="X270">
        <v>2.8532512075601102</v>
      </c>
      <c r="Y270">
        <v>2.0891724310476198</v>
      </c>
      <c r="Z270">
        <v>1.21302013678939</v>
      </c>
      <c r="AA270">
        <v>1.49144700307029</v>
      </c>
      <c r="AB270">
        <v>1.2292948390363001</v>
      </c>
      <c r="AC270">
        <v>1.78744315018592</v>
      </c>
      <c r="AD270">
        <v>2.0155663913400201</v>
      </c>
      <c r="AE270">
        <v>1.4789635666877201</v>
      </c>
      <c r="AF270">
        <v>2.8426171691601398</v>
      </c>
      <c r="AG270">
        <v>2.4038474977875501</v>
      </c>
      <c r="AH270">
        <v>1.5507202084127201</v>
      </c>
      <c r="AI270">
        <v>2.28983211216006</v>
      </c>
      <c r="AJ270">
        <v>2.2358296910680502</v>
      </c>
      <c r="AK270">
        <v>2.1561206380178599</v>
      </c>
      <c r="AL270">
        <v>1.5676421999535399</v>
      </c>
      <c r="AM270">
        <v>2.7673466712681898</v>
      </c>
      <c r="AN270">
        <v>3.4166703029601502</v>
      </c>
      <c r="AO270">
        <v>0.23663047187406999</v>
      </c>
      <c r="AP270">
        <v>1.0747776375898099</v>
      </c>
      <c r="AQ270">
        <v>1.6362548651081199</v>
      </c>
      <c r="AR270">
        <v>2.6143089882077799</v>
      </c>
      <c r="AS270">
        <v>0.79237456564631004</v>
      </c>
      <c r="AT270">
        <v>1.8005738758624099</v>
      </c>
      <c r="AU270">
        <v>2.0263853695382501</v>
      </c>
      <c r="AV270">
        <v>7.2958750413693402E-2</v>
      </c>
      <c r="AW270">
        <v>1.71550156866266</v>
      </c>
      <c r="AX270">
        <v>1.6453169152228699</v>
      </c>
      <c r="AY270">
        <v>4.2100620374968898</v>
      </c>
      <c r="AZ270">
        <v>0.87809416213996505</v>
      </c>
      <c r="BA270">
        <v>1.3761370388549901</v>
      </c>
      <c r="BB270">
        <v>1.32962467959252</v>
      </c>
      <c r="BC270">
        <v>2.2330555940941501</v>
      </c>
      <c r="BD270">
        <v>281</v>
      </c>
    </row>
    <row r="271" spans="1:56" x14ac:dyDescent="0.45">
      <c r="A271">
        <f t="shared" si="3"/>
        <v>6</v>
      </c>
      <c r="B271">
        <v>0.22196151882114701</v>
      </c>
      <c r="C271">
        <v>3.0833128865005102</v>
      </c>
      <c r="D271">
        <v>0.134065127458041</v>
      </c>
      <c r="E271">
        <v>1.2105646153630201</v>
      </c>
      <c r="F271">
        <v>0.79957959385258404</v>
      </c>
      <c r="G271">
        <v>1.48304342858865</v>
      </c>
      <c r="H271">
        <v>1.6733622465190701</v>
      </c>
      <c r="I271">
        <v>2.5936837253494001</v>
      </c>
      <c r="J271">
        <v>2.60062291414122</v>
      </c>
      <c r="K271">
        <v>1.80529935608096</v>
      </c>
      <c r="L271">
        <v>1.37432947085007</v>
      </c>
      <c r="M271">
        <v>0.89441517400751402</v>
      </c>
      <c r="N271">
        <v>0.43920438926385302</v>
      </c>
      <c r="O271">
        <v>1.3004039795878399</v>
      </c>
      <c r="P271">
        <v>1.2028852464333999</v>
      </c>
      <c r="Q271">
        <v>1.5888891882932701</v>
      </c>
      <c r="R271">
        <v>1.4013460458795699</v>
      </c>
      <c r="S271">
        <v>2.3633951799780601</v>
      </c>
      <c r="T271">
        <v>1.782631339361</v>
      </c>
      <c r="U271">
        <v>3.9679206736822401</v>
      </c>
      <c r="V271">
        <v>1.78957052815282</v>
      </c>
      <c r="W271">
        <v>2.6363366057898099</v>
      </c>
      <c r="X271">
        <v>2.8548747914736601</v>
      </c>
      <c r="Y271">
        <v>2.0903612316490898</v>
      </c>
      <c r="Z271">
        <v>1.21371038094865</v>
      </c>
      <c r="AA271">
        <v>1.4922956803110801</v>
      </c>
      <c r="AB271">
        <v>1.22999434398013</v>
      </c>
      <c r="AC271">
        <v>1.7884602579461299</v>
      </c>
      <c r="AD271">
        <v>2.01671330793853</v>
      </c>
      <c r="AE271">
        <v>1.4798051404857899</v>
      </c>
      <c r="AF271">
        <v>2.84423470199286</v>
      </c>
      <c r="AG271">
        <v>2.4052153577634598</v>
      </c>
      <c r="AH271">
        <v>1.5516026138518699</v>
      </c>
      <c r="AI271">
        <v>2.2911350940258699</v>
      </c>
      <c r="AJ271">
        <v>2.2371019439668598</v>
      </c>
      <c r="AK271">
        <v>2.1573475341194999</v>
      </c>
      <c r="AL271">
        <v>1.5685342345039199</v>
      </c>
      <c r="AM271">
        <v>2.7689213729722599</v>
      </c>
      <c r="AN271">
        <v>3.4186144889214498</v>
      </c>
      <c r="AO271">
        <v>0.236765121577038</v>
      </c>
      <c r="AP271">
        <v>1.07538921769829</v>
      </c>
      <c r="AQ271">
        <v>1.63718594228436</v>
      </c>
      <c r="AR271">
        <v>2.6157966069660099</v>
      </c>
      <c r="AS271">
        <v>0.79282545009520899</v>
      </c>
      <c r="AT271">
        <v>1.8015984553919799</v>
      </c>
      <c r="AU271">
        <v>2.0275384424537801</v>
      </c>
      <c r="AV271">
        <v>7.3000266089989496E-2</v>
      </c>
      <c r="AW271">
        <v>1.7164777395456099</v>
      </c>
      <c r="AX271">
        <v>1.64625314897235</v>
      </c>
      <c r="AY271">
        <v>4.2124576867061201</v>
      </c>
      <c r="AZ271">
        <v>0.87859382356215499</v>
      </c>
      <c r="BA271">
        <v>1.37692010133235</v>
      </c>
      <c r="BB271">
        <v>1.33038127516852</v>
      </c>
      <c r="BC271">
        <v>2.2343262684501299</v>
      </c>
      <c r="BD271">
        <v>282</v>
      </c>
    </row>
    <row r="272" spans="1:56" x14ac:dyDescent="0.45">
      <c r="A272">
        <f t="shared" si="3"/>
        <v>7</v>
      </c>
      <c r="B272">
        <v>0.21877899059181299</v>
      </c>
      <c r="C272">
        <v>3.0391037355032</v>
      </c>
      <c r="D272">
        <v>0.13214287510109901</v>
      </c>
      <c r="E272">
        <v>1.1932073000847401</v>
      </c>
      <c r="F272">
        <v>0.78811506323236702</v>
      </c>
      <c r="G272">
        <v>1.4617792581059501</v>
      </c>
      <c r="H272">
        <v>1.6493692471210999</v>
      </c>
      <c r="I272">
        <v>2.5564949742644001</v>
      </c>
      <c r="J272">
        <v>2.5633346675926099</v>
      </c>
      <c r="K272">
        <v>1.7794146162682201</v>
      </c>
      <c r="L272">
        <v>1.3546240626305901</v>
      </c>
      <c r="M272">
        <v>0.88159087205129505</v>
      </c>
      <c r="N272">
        <v>0.43290698972044001</v>
      </c>
      <c r="O272">
        <v>1.2817585297073499</v>
      </c>
      <c r="P272">
        <v>1.18563803946818</v>
      </c>
      <c r="Q272">
        <v>1.56610738033898</v>
      </c>
      <c r="R272">
        <v>1.38125326865511</v>
      </c>
      <c r="S272">
        <v>2.3295083516787298</v>
      </c>
      <c r="T272">
        <v>1.7570716180627199</v>
      </c>
      <c r="U272">
        <v>3.9110278409839498</v>
      </c>
      <c r="V272">
        <v>1.7639113113909299</v>
      </c>
      <c r="W272">
        <v>2.59853628925516</v>
      </c>
      <c r="X272">
        <v>2.8139410311383801</v>
      </c>
      <c r="Y272">
        <v>2.06038921819126</v>
      </c>
      <c r="Z272">
        <v>1.1963079610601901</v>
      </c>
      <c r="AA272">
        <v>1.47089884921023</v>
      </c>
      <c r="AB272">
        <v>1.2123584414037401</v>
      </c>
      <c r="AC272">
        <v>1.7628169604584201</v>
      </c>
      <c r="AD272">
        <v>1.9877972730011499</v>
      </c>
      <c r="AE272">
        <v>1.45858740121945</v>
      </c>
      <c r="AF272">
        <v>2.8034535013684598</v>
      </c>
      <c r="AG272">
        <v>2.3707289034700998</v>
      </c>
      <c r="AH272">
        <v>1.5293554281887101</v>
      </c>
      <c r="AI272">
        <v>2.25828434515426</v>
      </c>
      <c r="AJ272">
        <v>2.20502593310523</v>
      </c>
      <c r="AK272">
        <v>2.1264150577862901</v>
      </c>
      <c r="AL272">
        <v>1.54604427990955</v>
      </c>
      <c r="AM272">
        <v>2.7292200297795701</v>
      </c>
      <c r="AN272">
        <v>3.36959771712251</v>
      </c>
      <c r="AO272">
        <v>0.23337033635866999</v>
      </c>
      <c r="AP272">
        <v>1.05997007405112</v>
      </c>
      <c r="AQ272">
        <v>1.61371164590335</v>
      </c>
      <c r="AR272">
        <v>2.5782907970036399</v>
      </c>
      <c r="AS272">
        <v>0.78145776172623804</v>
      </c>
      <c r="AT272">
        <v>1.7757667798265</v>
      </c>
      <c r="AU272">
        <v>1.99846719459316</v>
      </c>
      <c r="AV272">
        <v>7.1953573812813906E-2</v>
      </c>
      <c r="AW272">
        <v>1.6918665416670799</v>
      </c>
      <c r="AX272">
        <v>1.6226488451855501</v>
      </c>
      <c r="AY272">
        <v>4.1520586338702197</v>
      </c>
      <c r="AZ272">
        <v>0.86599637126296602</v>
      </c>
      <c r="BA272">
        <v>1.3571775481397901</v>
      </c>
      <c r="BB272">
        <v>1.3113060048852401</v>
      </c>
      <c r="BC272">
        <v>2.2022900557739402</v>
      </c>
      <c r="BD272">
        <v>283</v>
      </c>
    </row>
    <row r="273" spans="1:56" x14ac:dyDescent="0.45">
      <c r="A273">
        <f t="shared" si="3"/>
        <v>8</v>
      </c>
      <c r="B273">
        <v>0.241676410012544</v>
      </c>
      <c r="C273">
        <v>3.35717647505962</v>
      </c>
      <c r="D273">
        <v>0.145972954609494</v>
      </c>
      <c r="E273">
        <v>1.3180884320984301</v>
      </c>
      <c r="F273">
        <v>0.87059922272963897</v>
      </c>
      <c r="G273">
        <v>1.61476914384788</v>
      </c>
      <c r="H273">
        <v>1.8219923099153299</v>
      </c>
      <c r="I273">
        <v>2.8240578582249398</v>
      </c>
      <c r="J273">
        <v>2.8316133941778201</v>
      </c>
      <c r="K273">
        <v>1.96564823349927</v>
      </c>
      <c r="L273">
        <v>1.49639908058621</v>
      </c>
      <c r="M273">
        <v>0.97385821408556095</v>
      </c>
      <c r="N273">
        <v>0.47821505557713401</v>
      </c>
      <c r="O273">
        <v>1.4159074375682801</v>
      </c>
      <c r="P273">
        <v>1.30972697231058</v>
      </c>
      <c r="Q273">
        <v>1.7300162522490301</v>
      </c>
      <c r="R273">
        <v>1.52581530056273</v>
      </c>
      <c r="S273">
        <v>2.5733148050689501</v>
      </c>
      <c r="T273">
        <v>1.9409668160532201</v>
      </c>
      <c r="U273">
        <v>4.3203561983317904</v>
      </c>
      <c r="V273">
        <v>1.9485223520060999</v>
      </c>
      <c r="W273">
        <v>2.8704992192152701</v>
      </c>
      <c r="X273">
        <v>3.1084482314910602</v>
      </c>
      <c r="Y273">
        <v>2.2760296504432702</v>
      </c>
      <c r="Z273">
        <v>1.32151360839706</v>
      </c>
      <c r="AA273">
        <v>1.6248431917850401</v>
      </c>
      <c r="AB273">
        <v>1.33924393276647</v>
      </c>
      <c r="AC273">
        <v>1.94731346625364</v>
      </c>
      <c r="AD273">
        <v>2.19584022886345</v>
      </c>
      <c r="AE273">
        <v>1.61124322706987</v>
      </c>
      <c r="AF273">
        <v>3.09686307636332</v>
      </c>
      <c r="AG273">
        <v>2.61884950174493</v>
      </c>
      <c r="AH273">
        <v>1.6894178390622601</v>
      </c>
      <c r="AI273">
        <v>2.4946364906797101</v>
      </c>
      <c r="AJ273">
        <v>2.4358040507266798</v>
      </c>
      <c r="AK273">
        <v>2.34896575750833</v>
      </c>
      <c r="AL273">
        <v>1.7078533467872701</v>
      </c>
      <c r="AM273">
        <v>3.0148603261548099</v>
      </c>
      <c r="AN273">
        <v>3.7222599723024099</v>
      </c>
      <c r="AO273">
        <v>0.25779488671200501</v>
      </c>
      <c r="AP273">
        <v>1.17090659173647</v>
      </c>
      <c r="AQ273">
        <v>1.78260278248102</v>
      </c>
      <c r="AR273">
        <v>2.8481348327947602</v>
      </c>
      <c r="AS273">
        <v>0.86324516773550997</v>
      </c>
      <c r="AT273">
        <v>1.9616186143244101</v>
      </c>
      <c r="AU273">
        <v>2.2076268649499302</v>
      </c>
      <c r="AV273">
        <v>7.9484238224217199E-2</v>
      </c>
      <c r="AW273">
        <v>1.8689373733025101</v>
      </c>
      <c r="AX273">
        <v>1.7924753494594401</v>
      </c>
      <c r="AY273">
        <v>4.5866132853110102</v>
      </c>
      <c r="AZ273">
        <v>0.95663159211301196</v>
      </c>
      <c r="BA273">
        <v>1.4992198140086199</v>
      </c>
      <c r="BB273">
        <v>1.4485473528846899</v>
      </c>
      <c r="BC273">
        <v>2.43278183634553</v>
      </c>
      <c r="BD273">
        <v>284</v>
      </c>
    </row>
    <row r="274" spans="1:56" x14ac:dyDescent="0.45">
      <c r="A274">
        <f t="shared" si="3"/>
        <v>9</v>
      </c>
      <c r="B274">
        <v>0.267150781153496</v>
      </c>
      <c r="C274">
        <v>3.71104617838277</v>
      </c>
      <c r="D274">
        <v>0.161359517253612</v>
      </c>
      <c r="E274">
        <v>1.4570241019643</v>
      </c>
      <c r="F274">
        <v>0.96236642381347004</v>
      </c>
      <c r="G274">
        <v>1.7849770200539401</v>
      </c>
      <c r="H274">
        <v>2.0140429462034701</v>
      </c>
      <c r="I274">
        <v>3.1217331588478401</v>
      </c>
      <c r="J274">
        <v>3.1300851007346702</v>
      </c>
      <c r="K274">
        <v>2.1728412012784601</v>
      </c>
      <c r="L274">
        <v>1.6541299304935499</v>
      </c>
      <c r="M274">
        <v>1.0765096296001899</v>
      </c>
      <c r="N274">
        <v>0.52862224182394602</v>
      </c>
      <c r="O274">
        <v>1.56515390959249</v>
      </c>
      <c r="P274">
        <v>1.4477812862762001</v>
      </c>
      <c r="Q274">
        <v>1.91237197363443</v>
      </c>
      <c r="R274">
        <v>1.68664682423962</v>
      </c>
      <c r="S274">
        <v>2.8445600474301398</v>
      </c>
      <c r="T274">
        <v>2.1455581911147998</v>
      </c>
      <c r="U274">
        <v>4.7757517301162302</v>
      </c>
      <c r="V274">
        <v>2.1539101330016401</v>
      </c>
      <c r="W274">
        <v>3.1730697616455701</v>
      </c>
      <c r="X274">
        <v>3.4361002514682299</v>
      </c>
      <c r="Y274">
        <v>2.5159389739895501</v>
      </c>
      <c r="Z274">
        <v>1.4608103156196599</v>
      </c>
      <c r="AA274">
        <v>1.79611294256971</v>
      </c>
      <c r="AB274">
        <v>1.4804095392474299</v>
      </c>
      <c r="AC274">
        <v>2.1525738222997401</v>
      </c>
      <c r="AD274">
        <v>2.4272970307639699</v>
      </c>
      <c r="AE274">
        <v>1.7810794471734099</v>
      </c>
      <c r="AF274">
        <v>3.42329394057509</v>
      </c>
      <c r="AG274">
        <v>2.8948944172014501</v>
      </c>
      <c r="AH274">
        <v>1.8674942058958499</v>
      </c>
      <c r="AI274">
        <v>2.7575884925819198</v>
      </c>
      <c r="AJ274">
        <v>2.6925547050897798</v>
      </c>
      <c r="AK274">
        <v>2.5965630530037802</v>
      </c>
      <c r="AL274">
        <v>1.88787294409972</v>
      </c>
      <c r="AM274">
        <v>3.3326475312966601</v>
      </c>
      <c r="AN274">
        <v>4.1146120103545396</v>
      </c>
      <c r="AO274">
        <v>0.28496825717874003</v>
      </c>
      <c r="AP274">
        <v>1.29432827400879</v>
      </c>
      <c r="AQ274">
        <v>1.97050148916679</v>
      </c>
      <c r="AR274">
        <v>3.1483480136605402</v>
      </c>
      <c r="AS274">
        <v>0.95423720037695303</v>
      </c>
      <c r="AT274">
        <v>2.1683868322721498</v>
      </c>
      <c r="AU274">
        <v>2.4403260601074299</v>
      </c>
      <c r="AV274">
        <v>8.7862428649482502E-2</v>
      </c>
      <c r="AW274">
        <v>2.0659363451270001</v>
      </c>
      <c r="AX274">
        <v>1.9814146932322501</v>
      </c>
      <c r="AY274">
        <v>5.0700741622082299</v>
      </c>
      <c r="AZ274">
        <v>1.0574672020982101</v>
      </c>
      <c r="BA274">
        <v>1.6572479887979701</v>
      </c>
      <c r="BB274">
        <v>1.6012342985436101</v>
      </c>
      <c r="BC274">
        <v>2.6892139283350498</v>
      </c>
      <c r="BD274">
        <v>285</v>
      </c>
    </row>
    <row r="275" spans="1:56" x14ac:dyDescent="0.45">
      <c r="A275">
        <f t="shared" si="3"/>
        <v>10</v>
      </c>
      <c r="B275">
        <v>0.28471328691867998</v>
      </c>
      <c r="C275">
        <v>3.9550105404606102</v>
      </c>
      <c r="D275">
        <v>0.17196730001882701</v>
      </c>
      <c r="E275">
        <v>1.5528089395764899</v>
      </c>
      <c r="F275">
        <v>1.0256324408300299</v>
      </c>
      <c r="G275">
        <v>1.90232149896604</v>
      </c>
      <c r="H275">
        <v>2.1464462306007701</v>
      </c>
      <c r="I275">
        <v>3.32695605343533</v>
      </c>
      <c r="J275">
        <v>3.33585705240111</v>
      </c>
      <c r="K275">
        <v>2.3156838909367599</v>
      </c>
      <c r="L275">
        <v>1.76287251516885</v>
      </c>
      <c r="M275">
        <v>1.1472794266956601</v>
      </c>
      <c r="N275">
        <v>0.56337389454063103</v>
      </c>
      <c r="O275">
        <v>1.6680472061867599</v>
      </c>
      <c r="P275">
        <v>1.54295850072103</v>
      </c>
      <c r="Q275">
        <v>2.0380914031907</v>
      </c>
      <c r="R275">
        <v>1.7975270711422799</v>
      </c>
      <c r="S275">
        <v>3.0315615677577199</v>
      </c>
      <c r="T275">
        <v>2.2866072943152198</v>
      </c>
      <c r="U275">
        <v>5.0897098886179704</v>
      </c>
      <c r="V275">
        <v>2.29550829328099</v>
      </c>
      <c r="W275">
        <v>3.3816675270783101</v>
      </c>
      <c r="X275">
        <v>3.6619896545072099</v>
      </c>
      <c r="Y275">
        <v>2.6813369284509099</v>
      </c>
      <c r="Z275">
        <v>1.55684405910765</v>
      </c>
      <c r="AA275">
        <v>1.9141894975870699</v>
      </c>
      <c r="AB275">
        <v>1.57773173668067</v>
      </c>
      <c r="AC275">
        <v>2.2940841334464701</v>
      </c>
      <c r="AD275">
        <v>2.58686765942746</v>
      </c>
      <c r="AE275">
        <v>1.89816769944867</v>
      </c>
      <c r="AF275">
        <v>3.6483414560930099</v>
      </c>
      <c r="AG275">
        <v>3.0852049215248001</v>
      </c>
      <c r="AH275">
        <v>1.9902633687479201</v>
      </c>
      <c r="AI275">
        <v>2.9388724985274202</v>
      </c>
      <c r="AJ275">
        <v>2.8695633865805599</v>
      </c>
      <c r="AK275">
        <v>2.7672612384672202</v>
      </c>
      <c r="AL275">
        <v>2.0119818062244201</v>
      </c>
      <c r="AM275">
        <v>3.5517359473177699</v>
      </c>
      <c r="AN275">
        <v>4.3851068104869997</v>
      </c>
      <c r="AO275">
        <v>0.303702084712339</v>
      </c>
      <c r="AP275">
        <v>1.37941747972314</v>
      </c>
      <c r="AQ275">
        <v>2.1000423559925099</v>
      </c>
      <c r="AR275">
        <v>3.35532057013961</v>
      </c>
      <c r="AS275">
        <v>1.01696880183667</v>
      </c>
      <c r="AT275">
        <v>2.3109366914883398</v>
      </c>
      <c r="AU275">
        <v>2.60075321781407</v>
      </c>
      <c r="AV275">
        <v>9.3638509119982699E-2</v>
      </c>
      <c r="AW275">
        <v>2.2017511041748001</v>
      </c>
      <c r="AX275">
        <v>2.1116729946411299</v>
      </c>
      <c r="AY275">
        <v>5.4033810921719798</v>
      </c>
      <c r="AZ275">
        <v>1.12698514905368</v>
      </c>
      <c r="BA275">
        <v>1.7661955547827399</v>
      </c>
      <c r="BB275">
        <v>1.7064995217189201</v>
      </c>
      <c r="BC275">
        <v>2.8660029869942498</v>
      </c>
      <c r="BD275">
        <v>286</v>
      </c>
    </row>
    <row r="276" spans="1:56" x14ac:dyDescent="0.45">
      <c r="A276">
        <f t="shared" si="3"/>
        <v>11</v>
      </c>
      <c r="B276">
        <v>0.28236760992066301</v>
      </c>
      <c r="C276">
        <v>3.9224262611946998</v>
      </c>
      <c r="D276">
        <v>0.17055050720093401</v>
      </c>
      <c r="E276">
        <v>1.54001575998414</v>
      </c>
      <c r="F276">
        <v>1.0171825281093601</v>
      </c>
      <c r="G276">
        <v>1.8866487784153001</v>
      </c>
      <c r="H276">
        <v>2.1287622313568599</v>
      </c>
      <c r="I276">
        <v>3.2995461479391102</v>
      </c>
      <c r="J276">
        <v>3.3083738139432999</v>
      </c>
      <c r="K276">
        <v>2.2966055876498399</v>
      </c>
      <c r="L276">
        <v>1.748348677683</v>
      </c>
      <c r="M276">
        <v>1.1378272968332801</v>
      </c>
      <c r="N276">
        <v>0.55873240695847703</v>
      </c>
      <c r="O276">
        <v>1.65430460918504</v>
      </c>
      <c r="P276">
        <v>1.5302464762728401</v>
      </c>
      <c r="Q276">
        <v>2.0213001105325299</v>
      </c>
      <c r="R276">
        <v>1.7827177239926399</v>
      </c>
      <c r="S276">
        <v>3.0065853388134198</v>
      </c>
      <c r="T276">
        <v>2.2677685453694898</v>
      </c>
      <c r="U276">
        <v>5.0477771234087303</v>
      </c>
      <c r="V276">
        <v>2.27659621137368</v>
      </c>
      <c r="W276">
        <v>3.3538068683115299</v>
      </c>
      <c r="X276">
        <v>3.63181949633679</v>
      </c>
      <c r="Y276">
        <v>2.65924610710193</v>
      </c>
      <c r="Z276">
        <v>1.54401763523937</v>
      </c>
      <c r="AA276">
        <v>1.89841899975422</v>
      </c>
      <c r="AB276">
        <v>1.5647332247958701</v>
      </c>
      <c r="AC276">
        <v>2.2751837848130099</v>
      </c>
      <c r="AD276">
        <v>2.5655551452441401</v>
      </c>
      <c r="AE276">
        <v>1.8825292009466801</v>
      </c>
      <c r="AF276">
        <v>3.6182837417970402</v>
      </c>
      <c r="AG276">
        <v>3.0597867392653399</v>
      </c>
      <c r="AH276">
        <v>1.9738661185366899</v>
      </c>
      <c r="AI276">
        <v>2.9146599101564701</v>
      </c>
      <c r="AJ276">
        <v>2.8459218175371799</v>
      </c>
      <c r="AK276">
        <v>2.7444625095956998</v>
      </c>
      <c r="AL276">
        <v>1.99540562358691</v>
      </c>
      <c r="AM276">
        <v>3.52247414009824</v>
      </c>
      <c r="AN276">
        <v>4.3489790825171202</v>
      </c>
      <c r="AO276">
        <v>0.30119996406293298</v>
      </c>
      <c r="AP276">
        <v>1.36805282622253</v>
      </c>
      <c r="AQ276">
        <v>2.08274066592169</v>
      </c>
      <c r="AR276">
        <v>3.3276769769391299</v>
      </c>
      <c r="AS276">
        <v>1.0085902665319499</v>
      </c>
      <c r="AT276">
        <v>2.29189749911427</v>
      </c>
      <c r="AU276">
        <v>2.57932630421067</v>
      </c>
      <c r="AV276">
        <v>9.2867046364069505E-2</v>
      </c>
      <c r="AW276">
        <v>2.18361146279622</v>
      </c>
      <c r="AX276">
        <v>2.0942754828338299</v>
      </c>
      <c r="AY276">
        <v>5.35886407339635</v>
      </c>
      <c r="AZ276">
        <v>1.1177002183437299</v>
      </c>
      <c r="BA276">
        <v>1.7516443396579</v>
      </c>
      <c r="BB276">
        <v>1.6924401263231399</v>
      </c>
      <c r="BC276">
        <v>2.8423907511355102</v>
      </c>
      <c r="BD276">
        <v>287</v>
      </c>
    </row>
    <row r="277" spans="1:56" x14ac:dyDescent="0.45">
      <c r="A277">
        <f t="shared" si="3"/>
        <v>12</v>
      </c>
      <c r="B277">
        <v>0.27792095108383302</v>
      </c>
      <c r="C277">
        <v>3.8606568132008099</v>
      </c>
      <c r="D277">
        <v>0.16786471784930099</v>
      </c>
      <c r="E277">
        <v>1.51576395330591</v>
      </c>
      <c r="F277">
        <v>1.00116417643455</v>
      </c>
      <c r="G277">
        <v>1.85693827633296</v>
      </c>
      <c r="H277">
        <v>2.0952389834523601</v>
      </c>
      <c r="I277">
        <v>3.24758566975119</v>
      </c>
      <c r="J277">
        <v>3.2562743197433801</v>
      </c>
      <c r="K277">
        <v>2.2604391819707201</v>
      </c>
      <c r="L277">
        <v>1.7208160931218199</v>
      </c>
      <c r="M277">
        <v>1.11990905966128</v>
      </c>
      <c r="N277">
        <v>0.54993362017296998</v>
      </c>
      <c r="O277">
        <v>1.62825300853826</v>
      </c>
      <c r="P277">
        <v>1.5061485139812101</v>
      </c>
      <c r="Q277">
        <v>1.9894691508806399</v>
      </c>
      <c r="R277">
        <v>1.7546439037581201</v>
      </c>
      <c r="S277">
        <v>2.9592383386767098</v>
      </c>
      <c r="T277">
        <v>2.2320562586628601</v>
      </c>
      <c r="U277">
        <v>4.9682859142064499</v>
      </c>
      <c r="V277">
        <v>2.2407449086550599</v>
      </c>
      <c r="W277">
        <v>3.3009919050365699</v>
      </c>
      <c r="X277">
        <v>3.5746264554575902</v>
      </c>
      <c r="Y277">
        <v>2.6173689236502899</v>
      </c>
      <c r="Z277">
        <v>1.51970280796904</v>
      </c>
      <c r="AA277">
        <v>1.86852314298922</v>
      </c>
      <c r="AB277">
        <v>1.54009217328407</v>
      </c>
      <c r="AC277">
        <v>2.2393547246563101</v>
      </c>
      <c r="AD277">
        <v>2.5251533850664099</v>
      </c>
      <c r="AE277">
        <v>1.85288357300326</v>
      </c>
      <c r="AF277">
        <v>3.56130385880288</v>
      </c>
      <c r="AG277">
        <v>3.0116019359630402</v>
      </c>
      <c r="AH277">
        <v>1.9427821382558901</v>
      </c>
      <c r="AI277">
        <v>2.86876053009127</v>
      </c>
      <c r="AJ277">
        <v>2.8011049088186701</v>
      </c>
      <c r="AK277">
        <v>2.7012433582416602</v>
      </c>
      <c r="AL277">
        <v>1.9639824442368601</v>
      </c>
      <c r="AM277">
        <v>3.4670030442208701</v>
      </c>
      <c r="AN277">
        <v>4.2804923808239099</v>
      </c>
      <c r="AO277">
        <v>0.296456737733859</v>
      </c>
      <c r="AP277">
        <v>1.3465090514578499</v>
      </c>
      <c r="AQ277">
        <v>2.0499421548263599</v>
      </c>
      <c r="AR277">
        <v>3.2752735010596599</v>
      </c>
      <c r="AS277">
        <v>0.99270722377547604</v>
      </c>
      <c r="AT277">
        <v>2.2558052353082099</v>
      </c>
      <c r="AU277">
        <v>2.53870767905424</v>
      </c>
      <c r="AV277">
        <v>9.1404597917942601E-2</v>
      </c>
      <c r="AW277">
        <v>2.1492244620705598</v>
      </c>
      <c r="AX277">
        <v>2.0612953241495</v>
      </c>
      <c r="AY277">
        <v>5.2744739399315703</v>
      </c>
      <c r="AZ277">
        <v>1.10009893767907</v>
      </c>
      <c r="BA277">
        <v>1.72405985578558</v>
      </c>
      <c r="BB277">
        <v>1.66578797650456</v>
      </c>
      <c r="BC277">
        <v>2.7976294488217901</v>
      </c>
      <c r="BD277">
        <v>288</v>
      </c>
    </row>
    <row r="278" spans="1:56" x14ac:dyDescent="0.45">
      <c r="A278">
        <f t="shared" si="3"/>
        <v>13</v>
      </c>
      <c r="B278">
        <v>0.274555983611382</v>
      </c>
      <c r="C278">
        <v>3.81391336133776</v>
      </c>
      <c r="D278">
        <v>0.16583227188532401</v>
      </c>
      <c r="E278">
        <v>1.49741162549867</v>
      </c>
      <c r="F278">
        <v>0.989042438670096</v>
      </c>
      <c r="G278">
        <v>1.83445513184945</v>
      </c>
      <c r="H278">
        <v>2.0698705792394501</v>
      </c>
      <c r="I278">
        <v>3.2082650640174499</v>
      </c>
      <c r="J278">
        <v>3.21684851494319</v>
      </c>
      <c r="K278">
        <v>2.2330705928408801</v>
      </c>
      <c r="L278">
        <v>1.6999810673461699</v>
      </c>
      <c r="M278">
        <v>1.1063496013218901</v>
      </c>
      <c r="N278">
        <v>0.54327522059325895</v>
      </c>
      <c r="O278">
        <v>1.60853870348394</v>
      </c>
      <c r="P278">
        <v>1.4879126064741901</v>
      </c>
      <c r="Q278">
        <v>1.9653813699700899</v>
      </c>
      <c r="R278">
        <v>1.73339930295039</v>
      </c>
      <c r="S278">
        <v>2.9234089392951801</v>
      </c>
      <c r="T278">
        <v>2.2050313198167899</v>
      </c>
      <c r="U278">
        <v>4.90813168535127</v>
      </c>
      <c r="V278">
        <v>2.2136147707425402</v>
      </c>
      <c r="W278">
        <v>3.2610246757076702</v>
      </c>
      <c r="X278">
        <v>3.5313461568623499</v>
      </c>
      <c r="Y278">
        <v>2.5856787568703399</v>
      </c>
      <c r="Z278">
        <v>1.50130278991834</v>
      </c>
      <c r="AA278">
        <v>1.8458997330837701</v>
      </c>
      <c r="AB278">
        <v>1.5214452880907501</v>
      </c>
      <c r="AC278">
        <v>2.2122414185944201</v>
      </c>
      <c r="AD278">
        <v>2.4945797310451399</v>
      </c>
      <c r="AE278">
        <v>1.8304495214174401</v>
      </c>
      <c r="AF278">
        <v>3.5181848654428798</v>
      </c>
      <c r="AG278">
        <v>2.9751385368743102</v>
      </c>
      <c r="AH278">
        <v>1.91925962699578</v>
      </c>
      <c r="AI278">
        <v>2.8340266036551198</v>
      </c>
      <c r="AJ278">
        <v>2.7671901324466801</v>
      </c>
      <c r="AK278">
        <v>2.6685376698068302</v>
      </c>
      <c r="AL278">
        <v>1.94020324725459</v>
      </c>
      <c r="AM278">
        <v>3.4250258113954999</v>
      </c>
      <c r="AN278">
        <v>4.2286657100695901</v>
      </c>
      <c r="AO278">
        <v>0.29286734558629701</v>
      </c>
      <c r="AP278">
        <v>1.3302060014652299</v>
      </c>
      <c r="AQ278">
        <v>2.02512218841325</v>
      </c>
      <c r="AR278">
        <v>3.2356176609674798</v>
      </c>
      <c r="AS278">
        <v>0.98068787976904104</v>
      </c>
      <c r="AT278">
        <v>2.2284927523471501</v>
      </c>
      <c r="AU278">
        <v>2.5079699144892902</v>
      </c>
      <c r="AV278">
        <v>9.0297903738799506E-2</v>
      </c>
      <c r="AW278">
        <v>2.1232024209913898</v>
      </c>
      <c r="AX278">
        <v>2.0363378976228899</v>
      </c>
      <c r="AY278">
        <v>5.2106124959743996</v>
      </c>
      <c r="AZ278">
        <v>1.0867793332111999</v>
      </c>
      <c r="BA278">
        <v>1.7031855556917801</v>
      </c>
      <c r="BB278">
        <v>1.6456192114831401</v>
      </c>
      <c r="BC278">
        <v>2.7637567520763899</v>
      </c>
      <c r="BD278">
        <v>289</v>
      </c>
    </row>
    <row r="279" spans="1:56" x14ac:dyDescent="0.45">
      <c r="A279">
        <f t="shared" si="3"/>
        <v>14</v>
      </c>
      <c r="B279">
        <v>0.27881216751133298</v>
      </c>
      <c r="C279">
        <v>3.8730368829992399</v>
      </c>
      <c r="D279">
        <v>0.168403014057491</v>
      </c>
      <c r="E279">
        <v>1.5206245934632301</v>
      </c>
      <c r="F279">
        <v>1.00437463594537</v>
      </c>
      <c r="G279">
        <v>1.8628929691701399</v>
      </c>
      <c r="H279">
        <v>2.1019578414380899</v>
      </c>
      <c r="I279">
        <v>3.2579997881805798</v>
      </c>
      <c r="J279">
        <v>3.2667163002953599</v>
      </c>
      <c r="K279">
        <v>2.2676877917803799</v>
      </c>
      <c r="L279">
        <v>1.72633427937197</v>
      </c>
      <c r="M279">
        <v>1.1235003015139899</v>
      </c>
      <c r="N279">
        <v>0.55169710678461803</v>
      </c>
      <c r="O279">
        <v>1.6334743703092101</v>
      </c>
      <c r="P279">
        <v>1.5109783200562099</v>
      </c>
      <c r="Q279">
        <v>1.99584883396087</v>
      </c>
      <c r="R279">
        <v>1.7602705665388301</v>
      </c>
      <c r="S279">
        <v>2.9687278061315099</v>
      </c>
      <c r="T279">
        <v>2.2392138522054399</v>
      </c>
      <c r="U279">
        <v>4.9842178473910099</v>
      </c>
      <c r="V279">
        <v>2.24793036432022</v>
      </c>
      <c r="W279">
        <v>3.3115772826460699</v>
      </c>
      <c r="X279">
        <v>3.5860893041807902</v>
      </c>
      <c r="Y279">
        <v>2.6257621094554202</v>
      </c>
      <c r="Z279">
        <v>1.52457607895526</v>
      </c>
      <c r="AA279">
        <v>1.87451498532317</v>
      </c>
      <c r="AB279">
        <v>1.5450308273846001</v>
      </c>
      <c r="AC279">
        <v>2.2465357223818598</v>
      </c>
      <c r="AD279">
        <v>2.5332508608772502</v>
      </c>
      <c r="AE279">
        <v>1.8588252635165801</v>
      </c>
      <c r="AF279">
        <v>3.5727239856047901</v>
      </c>
      <c r="AG279">
        <v>3.02125931914324</v>
      </c>
      <c r="AH279">
        <v>1.9490121088641399</v>
      </c>
      <c r="AI279">
        <v>2.8779598599763001</v>
      </c>
      <c r="AJ279">
        <v>2.8100872856425698</v>
      </c>
      <c r="AK279">
        <v>2.7099055064034001</v>
      </c>
      <c r="AL279">
        <v>1.9702803984241899</v>
      </c>
      <c r="AM279">
        <v>3.47812077411908</v>
      </c>
      <c r="AN279">
        <v>4.2942187483852701</v>
      </c>
      <c r="AO279">
        <v>0.29740739335619099</v>
      </c>
      <c r="AP279">
        <v>1.35082693746737</v>
      </c>
      <c r="AQ279">
        <v>2.05651575827972</v>
      </c>
      <c r="AR279">
        <v>3.2857764067863302</v>
      </c>
      <c r="AS279">
        <v>0.99589056415365396</v>
      </c>
      <c r="AT279">
        <v>2.2630389853191701</v>
      </c>
      <c r="AU279">
        <v>2.5468486197763101</v>
      </c>
      <c r="AV279">
        <v>9.1697707447453994E-2</v>
      </c>
      <c r="AW279">
        <v>2.15611643671124</v>
      </c>
      <c r="AX279">
        <v>2.0679053341096898</v>
      </c>
      <c r="AY279">
        <v>5.2913877343157596</v>
      </c>
      <c r="AZ279">
        <v>1.1036266538923001</v>
      </c>
      <c r="BA279">
        <v>1.7295884438948199</v>
      </c>
      <c r="BB279">
        <v>1.67112970264505</v>
      </c>
      <c r="BC279">
        <v>2.8066006807966599</v>
      </c>
      <c r="BD279">
        <v>290</v>
      </c>
    </row>
    <row r="280" spans="1:56" x14ac:dyDescent="0.45">
      <c r="A280">
        <f t="shared" si="3"/>
        <v>15</v>
      </c>
      <c r="B280">
        <v>0.27760198788900298</v>
      </c>
      <c r="C280">
        <v>3.8562260301796698</v>
      </c>
      <c r="D280">
        <v>0.16767206354779701</v>
      </c>
      <c r="E280">
        <v>1.51402434745299</v>
      </c>
      <c r="F280">
        <v>1.00001516437547</v>
      </c>
      <c r="G280">
        <v>1.85480711291072</v>
      </c>
      <c r="H280">
        <v>2.09283432803689</v>
      </c>
      <c r="I280">
        <v>3.2438584937442299</v>
      </c>
      <c r="J280">
        <v>3.2525371719816998</v>
      </c>
      <c r="K280">
        <v>2.2578449302585399</v>
      </c>
      <c r="L280">
        <v>1.71884115385713</v>
      </c>
      <c r="M280">
        <v>1.1186237669541399</v>
      </c>
      <c r="N280">
        <v>0.54930247457653103</v>
      </c>
      <c r="O280">
        <v>1.62638430170068</v>
      </c>
      <c r="P280">
        <v>1.5044199435368599</v>
      </c>
      <c r="Q280">
        <v>1.9871858849595001</v>
      </c>
      <c r="R280">
        <v>1.7526301411283201</v>
      </c>
      <c r="S280">
        <v>2.9558420919702799</v>
      </c>
      <c r="T280">
        <v>2.2294945813494902</v>
      </c>
      <c r="U280">
        <v>4.9625839318915297</v>
      </c>
      <c r="V280">
        <v>2.2381732595869499</v>
      </c>
      <c r="W280">
        <v>3.2972034359771798</v>
      </c>
      <c r="X280">
        <v>3.57052394260237</v>
      </c>
      <c r="Y280">
        <v>2.6143650322535401</v>
      </c>
      <c r="Z280">
        <v>1.5179586815873001</v>
      </c>
      <c r="AA280">
        <v>1.86637868389401</v>
      </c>
      <c r="AB280">
        <v>1.5383246465178799</v>
      </c>
      <c r="AC280">
        <v>2.2367846710689601</v>
      </c>
      <c r="AD280">
        <v>2.5222553272265902</v>
      </c>
      <c r="AE280">
        <v>1.85075706306657</v>
      </c>
      <c r="AF280">
        <v>3.55721663597159</v>
      </c>
      <c r="AG280">
        <v>3.0081455928147198</v>
      </c>
      <c r="AH280">
        <v>1.9405524538968599</v>
      </c>
      <c r="AI280">
        <v>2.8654681225908201</v>
      </c>
      <c r="AJ280">
        <v>2.7978901480484399</v>
      </c>
      <c r="AK280">
        <v>2.6981432061725199</v>
      </c>
      <c r="AL280">
        <v>1.96172842879628</v>
      </c>
      <c r="AM280">
        <v>3.4630240481676502</v>
      </c>
      <c r="AN280">
        <v>4.2755797626139103</v>
      </c>
      <c r="AO280">
        <v>0.29611650146225899</v>
      </c>
      <c r="AP280">
        <v>1.3449636953872</v>
      </c>
      <c r="AQ280">
        <v>2.0475894854922498</v>
      </c>
      <c r="AR280">
        <v>3.2715145483942898</v>
      </c>
      <c r="AS280">
        <v>0.99156791755767704</v>
      </c>
      <c r="AT280">
        <v>2.25321630186522</v>
      </c>
      <c r="AU280">
        <v>2.5357940652770399</v>
      </c>
      <c r="AV280">
        <v>9.1299695058117303E-2</v>
      </c>
      <c r="AW280">
        <v>2.146757848819</v>
      </c>
      <c r="AX280">
        <v>2.0589296250558702</v>
      </c>
      <c r="AY280">
        <v>5.2684205529797499</v>
      </c>
      <c r="AZ280">
        <v>1.0988363805727299</v>
      </c>
      <c r="BA280">
        <v>1.7220811937324501</v>
      </c>
      <c r="BB280">
        <v>1.6638761916865199</v>
      </c>
      <c r="BC280">
        <v>2.79441867675345</v>
      </c>
      <c r="BD280">
        <v>291</v>
      </c>
    </row>
    <row r="281" spans="1:56" x14ac:dyDescent="0.45">
      <c r="A281">
        <f t="shared" si="3"/>
        <v>16</v>
      </c>
      <c r="B281">
        <v>0.280407853328623</v>
      </c>
      <c r="C281">
        <v>3.8952028812740198</v>
      </c>
      <c r="D281">
        <v>0.16936681095171899</v>
      </c>
      <c r="E281">
        <v>1.5293273667993801</v>
      </c>
      <c r="F281">
        <v>1.0101228297065299</v>
      </c>
      <c r="G281">
        <v>1.8735545981677799</v>
      </c>
      <c r="H281">
        <v>2.1139876762407201</v>
      </c>
      <c r="I281">
        <v>3.2766458325807801</v>
      </c>
      <c r="J281">
        <v>3.2854122306631699</v>
      </c>
      <c r="K281">
        <v>2.2806661251138398</v>
      </c>
      <c r="L281">
        <v>1.73621436154371</v>
      </c>
      <c r="M281">
        <v>1.12993027016582</v>
      </c>
      <c r="N281">
        <v>0.55485455596122302</v>
      </c>
      <c r="O281">
        <v>1.6428230006393501</v>
      </c>
      <c r="P281">
        <v>1.5196258862548699</v>
      </c>
      <c r="Q281">
        <v>2.0072713902511201</v>
      </c>
      <c r="R281">
        <v>1.7703448714111401</v>
      </c>
      <c r="S281">
        <v>2.9857183015532902</v>
      </c>
      <c r="T281">
        <v>2.2520292247113698</v>
      </c>
      <c r="U281">
        <v>5.0127433088167299</v>
      </c>
      <c r="V281">
        <v>2.26079562279376</v>
      </c>
      <c r="W281">
        <v>3.3305299594605202</v>
      </c>
      <c r="X281">
        <v>3.6066130564018302</v>
      </c>
      <c r="Y281">
        <v>2.6407897583383</v>
      </c>
      <c r="Z281">
        <v>1.53330146726339</v>
      </c>
      <c r="AA281">
        <v>1.8852431289442899</v>
      </c>
      <c r="AB281">
        <v>1.55387328143006</v>
      </c>
      <c r="AC281">
        <v>2.2593929991005801</v>
      </c>
      <c r="AD281">
        <v>2.5477490533572298</v>
      </c>
      <c r="AE281">
        <v>1.869463612396</v>
      </c>
      <c r="AF281">
        <v>3.5931712460088399</v>
      </c>
      <c r="AG281">
        <v>3.0385504606631502</v>
      </c>
      <c r="AH281">
        <v>1.9601666112217599</v>
      </c>
      <c r="AI281">
        <v>2.8944308761887001</v>
      </c>
      <c r="AJ281">
        <v>2.8261698564538502</v>
      </c>
      <c r="AK281">
        <v>2.7254147211602802</v>
      </c>
      <c r="AL281">
        <v>1.9815566225427901</v>
      </c>
      <c r="AM281">
        <v>3.498026605488</v>
      </c>
      <c r="AN281">
        <v>4.3187952366149602</v>
      </c>
      <c r="AO281">
        <v>0.29910950257104901</v>
      </c>
      <c r="AP281">
        <v>1.3585579321544801</v>
      </c>
      <c r="AQ281">
        <v>2.0682855209045399</v>
      </c>
      <c r="AR281">
        <v>3.3045814211366502</v>
      </c>
      <c r="AS281">
        <v>1.0015902022396701</v>
      </c>
      <c r="AT281">
        <v>2.27599071280323</v>
      </c>
      <c r="AU281">
        <v>2.5614246343657601</v>
      </c>
      <c r="AV281">
        <v>9.2222507826712694E-2</v>
      </c>
      <c r="AW281">
        <v>2.16845622965928</v>
      </c>
      <c r="AX281">
        <v>2.0797402810655199</v>
      </c>
      <c r="AY281">
        <v>5.3216711772400496</v>
      </c>
      <c r="AZ281">
        <v>1.10994288253798</v>
      </c>
      <c r="BA281">
        <v>1.73948715016114</v>
      </c>
      <c r="BB281">
        <v>1.68069384035526</v>
      </c>
      <c r="BC281">
        <v>2.82266329722089</v>
      </c>
      <c r="BD281">
        <v>292</v>
      </c>
    </row>
    <row r="282" spans="1:56" x14ac:dyDescent="0.45">
      <c r="A282">
        <f t="shared" si="3"/>
        <v>17</v>
      </c>
      <c r="B282">
        <v>0.28534261842970599</v>
      </c>
      <c r="C282">
        <v>3.9637527132846699</v>
      </c>
      <c r="D282">
        <v>0.17234741730080999</v>
      </c>
      <c r="E282">
        <v>1.55624127533733</v>
      </c>
      <c r="F282">
        <v>1.02789950332202</v>
      </c>
      <c r="G282">
        <v>1.9065263988369101</v>
      </c>
      <c r="H282">
        <v>2.1511907448602101</v>
      </c>
      <c r="I282">
        <v>3.3343099718382398</v>
      </c>
      <c r="J282">
        <v>3.3432306456115701</v>
      </c>
      <c r="K282">
        <v>2.3208024888705299</v>
      </c>
      <c r="L282">
        <v>1.76676917638801</v>
      </c>
      <c r="M282">
        <v>1.14981537822424</v>
      </c>
      <c r="N282">
        <v>0.56461917869354405</v>
      </c>
      <c r="O282">
        <v>1.67173426512276</v>
      </c>
      <c r="P282">
        <v>1.5463690630281799</v>
      </c>
      <c r="Q282">
        <v>2.0425964094595002</v>
      </c>
      <c r="R282">
        <v>1.8015003329455299</v>
      </c>
      <c r="S282">
        <v>3.03826254488053</v>
      </c>
      <c r="T282">
        <v>2.2916616212109799</v>
      </c>
      <c r="U282">
        <v>5.1009602059092698</v>
      </c>
      <c r="V282">
        <v>2.3005822949843102</v>
      </c>
      <c r="W282">
        <v>3.389142379965</v>
      </c>
      <c r="X282">
        <v>3.6700841326665201</v>
      </c>
      <c r="Y282">
        <v>2.6872637674790898</v>
      </c>
      <c r="Z282">
        <v>1.56028531411458</v>
      </c>
      <c r="AA282">
        <v>1.91842063053469</v>
      </c>
      <c r="AB282">
        <v>1.5812191619026701</v>
      </c>
      <c r="AC282">
        <v>2.2991549871805801</v>
      </c>
      <c r="AD282">
        <v>2.5925856831647698</v>
      </c>
      <c r="AE282">
        <v>1.90236341774269</v>
      </c>
      <c r="AF282">
        <v>3.6564057662140801</v>
      </c>
      <c r="AG282">
        <v>3.0920244721544901</v>
      </c>
      <c r="AH282">
        <v>1.9946626557174501</v>
      </c>
      <c r="AI282">
        <v>2.9453685953208799</v>
      </c>
      <c r="AJ282">
        <v>2.8759062822058601</v>
      </c>
      <c r="AK282">
        <v>2.7733780049710099</v>
      </c>
      <c r="AL282">
        <v>2.0164290997243799</v>
      </c>
      <c r="AM282">
        <v>3.5595867201941598</v>
      </c>
      <c r="AN282">
        <v>4.3947996700121701</v>
      </c>
      <c r="AO282">
        <v>0.30437338914615097</v>
      </c>
      <c r="AP282">
        <v>1.38246655023279</v>
      </c>
      <c r="AQ282">
        <v>2.1046842989218999</v>
      </c>
      <c r="AR282">
        <v>3.3627371855959298</v>
      </c>
      <c r="AS282">
        <v>1.01921671418264</v>
      </c>
      <c r="AT282">
        <v>2.3160447961914201</v>
      </c>
      <c r="AU282">
        <v>2.6065019342511699</v>
      </c>
      <c r="AV282">
        <v>9.3845488095472093E-2</v>
      </c>
      <c r="AW282">
        <v>2.2066178645718599</v>
      </c>
      <c r="AX282">
        <v>2.1163406459857201</v>
      </c>
      <c r="AY282">
        <v>5.4153247496815604</v>
      </c>
      <c r="AZ282">
        <v>1.12947624202104</v>
      </c>
      <c r="BA282">
        <v>1.7700995612633901</v>
      </c>
      <c r="BB282">
        <v>1.71027157582357</v>
      </c>
      <c r="BC282">
        <v>2.8723380126965199</v>
      </c>
      <c r="BD282">
        <v>293</v>
      </c>
    </row>
    <row r="283" spans="1:56" x14ac:dyDescent="0.45">
      <c r="A283">
        <f t="shared" ref="A283:A346" si="4">A259</f>
        <v>18</v>
      </c>
      <c r="B283">
        <v>0.29757538817707402</v>
      </c>
      <c r="C283">
        <v>4.1336806215093702</v>
      </c>
      <c r="D283">
        <v>0.179736030624669</v>
      </c>
      <c r="E283">
        <v>1.62295805706913</v>
      </c>
      <c r="F283">
        <v>1.0719660294398801</v>
      </c>
      <c r="G283">
        <v>1.9882600654815801</v>
      </c>
      <c r="H283">
        <v>2.2434132849397899</v>
      </c>
      <c r="I283">
        <v>3.4772533792279701</v>
      </c>
      <c r="J283">
        <v>3.4865564864031602</v>
      </c>
      <c r="K283">
        <v>2.4202963626974001</v>
      </c>
      <c r="L283">
        <v>1.84251138640361</v>
      </c>
      <c r="M283">
        <v>1.1991084941674699</v>
      </c>
      <c r="N283">
        <v>0.58882466347501805</v>
      </c>
      <c r="O283">
        <v>1.7434022846305799</v>
      </c>
      <c r="P283">
        <v>1.6126626184619199</v>
      </c>
      <c r="Q283">
        <v>2.13016346026048</v>
      </c>
      <c r="R283">
        <v>1.8787314836723501</v>
      </c>
      <c r="S283">
        <v>3.1685142624406701</v>
      </c>
      <c r="T283">
        <v>2.38990621259178</v>
      </c>
      <c r="U283">
        <v>5.3196407242025803</v>
      </c>
      <c r="V283">
        <v>2.3992093197669702</v>
      </c>
      <c r="W283">
        <v>3.5344364779981401</v>
      </c>
      <c r="X283">
        <v>3.82742233330212</v>
      </c>
      <c r="Y283">
        <v>2.8024680054541999</v>
      </c>
      <c r="Z283">
        <v>1.62717546565521</v>
      </c>
      <c r="AA283">
        <v>2.00066420838183</v>
      </c>
      <c r="AB283">
        <v>1.6490067571596601</v>
      </c>
      <c r="AC283">
        <v>2.3977208226189402</v>
      </c>
      <c r="AD283">
        <v>2.7037310279681899</v>
      </c>
      <c r="AE283">
        <v>1.9839186154664901</v>
      </c>
      <c r="AF283">
        <v>3.81315756896683</v>
      </c>
      <c r="AG283">
        <v>3.2245809883498202</v>
      </c>
      <c r="AH283">
        <v>2.08017476437246</v>
      </c>
      <c r="AI283">
        <v>3.0716379063896899</v>
      </c>
      <c r="AJ283">
        <v>2.9991977118522199</v>
      </c>
      <c r="AK283">
        <v>2.8922740000520299</v>
      </c>
      <c r="AL283">
        <v>2.1028743458799202</v>
      </c>
      <c r="AM283">
        <v>3.7121878457587698</v>
      </c>
      <c r="AN283">
        <v>4.5832067602145496</v>
      </c>
      <c r="AO283">
        <v>0.317422016817479</v>
      </c>
      <c r="AP283">
        <v>1.4417335292964299</v>
      </c>
      <c r="AQ283">
        <v>2.1949130861997999</v>
      </c>
      <c r="AR283">
        <v>3.5068992807595798</v>
      </c>
      <c r="AS283">
        <v>1.06291100512269</v>
      </c>
      <c r="AT283">
        <v>2.4153347055372998</v>
      </c>
      <c r="AU283">
        <v>2.7182438751614799</v>
      </c>
      <c r="AV283">
        <v>9.7868687482997596E-2</v>
      </c>
      <c r="AW283">
        <v>2.30121659085497</v>
      </c>
      <c r="AX283">
        <v>2.2070691462420502</v>
      </c>
      <c r="AY283">
        <v>5.6474822210562703</v>
      </c>
      <c r="AZ283">
        <v>1.1778974098080399</v>
      </c>
      <c r="BA283">
        <v>1.8459845464156801</v>
      </c>
      <c r="BB283">
        <v>1.7835917076273999</v>
      </c>
      <c r="BC283">
        <v>2.9954764689821398</v>
      </c>
      <c r="BD283">
        <v>294</v>
      </c>
    </row>
    <row r="284" spans="1:56" x14ac:dyDescent="0.45">
      <c r="A284">
        <f t="shared" si="4"/>
        <v>19</v>
      </c>
      <c r="B284">
        <v>0.29065017344747801</v>
      </c>
      <c r="C284">
        <v>4.0374810463264703</v>
      </c>
      <c r="D284">
        <v>0.17555318938115699</v>
      </c>
      <c r="E284">
        <v>1.58518835739341</v>
      </c>
      <c r="F284">
        <v>1.0470190908433099</v>
      </c>
      <c r="G284">
        <v>1.9419890079990101</v>
      </c>
      <c r="H284">
        <v>2.1912042671826102</v>
      </c>
      <c r="I284">
        <v>3.3963302677170302</v>
      </c>
      <c r="J284">
        <v>3.4054168717222599</v>
      </c>
      <c r="K284">
        <v>2.3639708980021599</v>
      </c>
      <c r="L284">
        <v>1.7996322119169801</v>
      </c>
      <c r="M284">
        <v>1.17120267891487</v>
      </c>
      <c r="N284">
        <v>0.57512145617139498</v>
      </c>
      <c r="O284">
        <v>1.7028295905812001</v>
      </c>
      <c r="P284">
        <v>1.5751325156276199</v>
      </c>
      <c r="Q284">
        <v>2.0805900077588699</v>
      </c>
      <c r="R284">
        <v>1.8350093901773601</v>
      </c>
      <c r="S284">
        <v>3.0947761694632598</v>
      </c>
      <c r="T284">
        <v>2.3342879915850601</v>
      </c>
      <c r="U284">
        <v>5.1958413249139399</v>
      </c>
      <c r="V284">
        <v>2.3433745955902898</v>
      </c>
      <c r="W284">
        <v>3.4521825936692099</v>
      </c>
      <c r="X284">
        <v>3.7383500424740999</v>
      </c>
      <c r="Y284">
        <v>2.7372485905372499</v>
      </c>
      <c r="Z284">
        <v>1.5893076178757899</v>
      </c>
      <c r="AA284">
        <v>1.9541044800059899</v>
      </c>
      <c r="AB284">
        <v>1.61063084860807</v>
      </c>
      <c r="AC284">
        <v>2.3419207389494598</v>
      </c>
      <c r="AD284">
        <v>2.6408094333616798</v>
      </c>
      <c r="AE284">
        <v>1.9377485927965701</v>
      </c>
      <c r="AF284">
        <v>3.7244172496660699</v>
      </c>
      <c r="AG284">
        <v>3.1495381029348199</v>
      </c>
      <c r="AH284">
        <v>2.0317646555707398</v>
      </c>
      <c r="AI284">
        <v>3.0001543330887399</v>
      </c>
      <c r="AJ284">
        <v>2.9293999765679701</v>
      </c>
      <c r="AK284">
        <v>2.8249646078677899</v>
      </c>
      <c r="AL284">
        <v>2.05393596934351</v>
      </c>
      <c r="AM284">
        <v>3.62579730752925</v>
      </c>
      <c r="AN284">
        <v>4.4765457518594598</v>
      </c>
      <c r="AO284">
        <v>0.31003492865864801</v>
      </c>
      <c r="AP284">
        <v>1.4081813113714201</v>
      </c>
      <c r="AQ284">
        <v>2.1438327716353101</v>
      </c>
      <c r="AR284">
        <v>3.4252862458137101</v>
      </c>
      <c r="AS284">
        <v>1.03817479627821</v>
      </c>
      <c r="AT284">
        <v>2.3591247091993699</v>
      </c>
      <c r="AU284">
        <v>2.65498453560985</v>
      </c>
      <c r="AV284">
        <v>9.5591074135081305E-2</v>
      </c>
      <c r="AW284">
        <v>2.2476623667351401</v>
      </c>
      <c r="AX284">
        <v>2.1557059342021598</v>
      </c>
      <c r="AY284">
        <v>5.5160532500584498</v>
      </c>
      <c r="AZ284">
        <v>1.15048522178293</v>
      </c>
      <c r="BA284">
        <v>1.8030245440789301</v>
      </c>
      <c r="BB284">
        <v>1.7420837198838199</v>
      </c>
      <c r="BC284">
        <v>2.9257653349658801</v>
      </c>
      <c r="BD284">
        <v>295</v>
      </c>
    </row>
    <row r="285" spans="1:56" x14ac:dyDescent="0.45">
      <c r="A285">
        <f t="shared" si="4"/>
        <v>20</v>
      </c>
      <c r="B285">
        <v>0.28561200056561598</v>
      </c>
      <c r="C285">
        <v>3.9674947556686702</v>
      </c>
      <c r="D285">
        <v>0.17251012456005699</v>
      </c>
      <c r="E285">
        <v>1.55771046911235</v>
      </c>
      <c r="F285">
        <v>1.0288699078316199</v>
      </c>
      <c r="G285">
        <v>1.9083262847295801</v>
      </c>
      <c r="H285">
        <v>2.15322160993319</v>
      </c>
      <c r="I285">
        <v>3.3374577790145499</v>
      </c>
      <c r="J285">
        <v>3.3463868744886698</v>
      </c>
      <c r="K285">
        <v>2.3229934785478501</v>
      </c>
      <c r="L285">
        <v>1.76843712230165</v>
      </c>
      <c r="M285">
        <v>1.1509008793113</v>
      </c>
      <c r="N285">
        <v>0.56515221620882805</v>
      </c>
      <c r="O285">
        <v>1.6733124918506601</v>
      </c>
      <c r="P285">
        <v>1.5478289367876501</v>
      </c>
      <c r="Q285">
        <v>2.0445247543615301</v>
      </c>
      <c r="R285">
        <v>1.80320106734757</v>
      </c>
      <c r="S285">
        <v>3.0411308638799901</v>
      </c>
      <c r="T285">
        <v>2.2938250999990499</v>
      </c>
      <c r="U285">
        <v>5.1057758467098804</v>
      </c>
      <c r="V285">
        <v>2.3027541954731698</v>
      </c>
      <c r="W285">
        <v>3.3923419525288301</v>
      </c>
      <c r="X285">
        <v>3.6735489326605402</v>
      </c>
      <c r="Y285">
        <v>2.68980072062483</v>
      </c>
      <c r="Z285">
        <v>1.56175832572728</v>
      </c>
      <c r="AA285">
        <v>1.9202317453617399</v>
      </c>
      <c r="AB285">
        <v>1.5827119364398901</v>
      </c>
      <c r="AC285">
        <v>2.3013255401973098</v>
      </c>
      <c r="AD285">
        <v>2.5950332539928</v>
      </c>
      <c r="AE285">
        <v>1.90415937350832</v>
      </c>
      <c r="AF285">
        <v>3.65985765293355</v>
      </c>
      <c r="AG285">
        <v>3.0949435459373702</v>
      </c>
      <c r="AH285">
        <v>1.9965457480139099</v>
      </c>
      <c r="AI285">
        <v>2.9481492163427898</v>
      </c>
      <c r="AJ285">
        <v>2.8786213262509501</v>
      </c>
      <c r="AK285">
        <v>2.7759962556016902</v>
      </c>
      <c r="AL285">
        <v>2.0183327409707701</v>
      </c>
      <c r="AM285">
        <v>3.5629472033877398</v>
      </c>
      <c r="AN285">
        <v>4.3989486489783003</v>
      </c>
      <c r="AO285">
        <v>0.30466073757707801</v>
      </c>
      <c r="AP285">
        <v>1.38377168927643</v>
      </c>
      <c r="AQ285">
        <v>2.10667125886143</v>
      </c>
      <c r="AR285">
        <v>3.36591182992542</v>
      </c>
      <c r="AS285">
        <v>1.02017892157014</v>
      </c>
      <c r="AT285">
        <v>2.3182312942949901</v>
      </c>
      <c r="AU285">
        <v>2.60896264293243</v>
      </c>
      <c r="AV285">
        <v>9.3934084387774494E-2</v>
      </c>
      <c r="AW285">
        <v>2.2087010564790801</v>
      </c>
      <c r="AX285">
        <v>2.1183386102809498</v>
      </c>
      <c r="AY285">
        <v>5.42043717121798</v>
      </c>
      <c r="AZ285">
        <v>1.1305425416303001</v>
      </c>
      <c r="BA285">
        <v>1.77177065127866</v>
      </c>
      <c r="BB285">
        <v>1.71188618429887</v>
      </c>
      <c r="BC285">
        <v>2.8750496880613001</v>
      </c>
      <c r="BD285">
        <v>296</v>
      </c>
    </row>
    <row r="286" spans="1:56" x14ac:dyDescent="0.45">
      <c r="A286">
        <f t="shared" si="4"/>
        <v>21</v>
      </c>
      <c r="B286">
        <v>0.27733585730958799</v>
      </c>
      <c r="C286">
        <v>3.8525291558324399</v>
      </c>
      <c r="D286">
        <v>0.16751132023409501</v>
      </c>
      <c r="E286">
        <v>1.5125728874692199</v>
      </c>
      <c r="F286">
        <v>0.99905647305938305</v>
      </c>
      <c r="G286">
        <v>1.8530289524032499</v>
      </c>
      <c r="H286">
        <v>2.0908279763656599</v>
      </c>
      <c r="I286">
        <v>3.2407486819340101</v>
      </c>
      <c r="J286">
        <v>3.24941904012418</v>
      </c>
      <c r="K286">
        <v>2.2556803867547699</v>
      </c>
      <c r="L286">
        <v>1.7171933407572399</v>
      </c>
      <c r="M286">
        <v>1.11755136832505</v>
      </c>
      <c r="N286">
        <v>0.54877587104986003</v>
      </c>
      <c r="O286">
        <v>1.6248251248379599</v>
      </c>
      <c r="P286">
        <v>1.50297769107209</v>
      </c>
      <c r="Q286">
        <v>1.9852808159973101</v>
      </c>
      <c r="R286">
        <v>1.7509499353109701</v>
      </c>
      <c r="S286">
        <v>2.95300839479621</v>
      </c>
      <c r="T286">
        <v>2.2273572166668698</v>
      </c>
      <c r="U286">
        <v>4.9578264179153804</v>
      </c>
      <c r="V286">
        <v>2.2360275748570499</v>
      </c>
      <c r="W286">
        <v>3.2940424836095898</v>
      </c>
      <c r="X286">
        <v>3.5671009642120302</v>
      </c>
      <c r="Y286">
        <v>2.6118587012069701</v>
      </c>
      <c r="Z286">
        <v>1.51650344984876</v>
      </c>
      <c r="AA286">
        <v>1.86458942999014</v>
      </c>
      <c r="AB286">
        <v>1.5368498904016901</v>
      </c>
      <c r="AC286">
        <v>2.2346403175466198</v>
      </c>
      <c r="AD286">
        <v>2.5198372996152898</v>
      </c>
      <c r="AE286">
        <v>1.84898278524783</v>
      </c>
      <c r="AF286">
        <v>3.5538064149871</v>
      </c>
      <c r="AG286">
        <v>3.0052617534889801</v>
      </c>
      <c r="AH286">
        <v>1.9386920913221299</v>
      </c>
      <c r="AI286">
        <v>2.8627210648425701</v>
      </c>
      <c r="AJ286">
        <v>2.7952078757351102</v>
      </c>
      <c r="AK286">
        <v>2.6955565589360799</v>
      </c>
      <c r="AL286">
        <v>1.9598477653061499</v>
      </c>
      <c r="AM286">
        <v>3.45970412742978</v>
      </c>
      <c r="AN286">
        <v>4.2714808635814796</v>
      </c>
      <c r="AO286">
        <v>0.29583262144861899</v>
      </c>
      <c r="AP286">
        <v>1.3436743099246899</v>
      </c>
      <c r="AQ286">
        <v>2.0456265090009</v>
      </c>
      <c r="AR286">
        <v>3.26837822336668</v>
      </c>
      <c r="AS286">
        <v>0.99061732442094996</v>
      </c>
      <c r="AT286">
        <v>2.2510561957200101</v>
      </c>
      <c r="AU286">
        <v>2.5333630583919602</v>
      </c>
      <c r="AV286">
        <v>9.1212168160594007E-2</v>
      </c>
      <c r="AW286">
        <v>2.1446998019205799</v>
      </c>
      <c r="AX286">
        <v>2.0569557770360598</v>
      </c>
      <c r="AY286">
        <v>5.2633698405369902</v>
      </c>
      <c r="AZ286">
        <v>1.0977829516514599</v>
      </c>
      <c r="BA286">
        <v>1.72043027448157</v>
      </c>
      <c r="BB286">
        <v>1.6622810722194901</v>
      </c>
      <c r="BC286">
        <v>2.7917397324590398</v>
      </c>
      <c r="BD286">
        <v>297</v>
      </c>
    </row>
    <row r="287" spans="1:56" x14ac:dyDescent="0.45">
      <c r="A287">
        <f t="shared" si="4"/>
        <v>22</v>
      </c>
      <c r="B287">
        <v>0.26484559328254198</v>
      </c>
      <c r="C287">
        <v>3.67902434186774</v>
      </c>
      <c r="D287">
        <v>0.15996717993597501</v>
      </c>
      <c r="E287">
        <v>1.4444517476068299</v>
      </c>
      <c r="F287">
        <v>0.95406236646424603</v>
      </c>
      <c r="G287">
        <v>1.7695748289811799</v>
      </c>
      <c r="H287">
        <v>1.99666419345896</v>
      </c>
      <c r="I287">
        <v>3.0947963803624399</v>
      </c>
      <c r="J287">
        <v>3.1030762551003299</v>
      </c>
      <c r="K287">
        <v>2.1540922118086501</v>
      </c>
      <c r="L287">
        <v>1.6398567914209601</v>
      </c>
      <c r="M287">
        <v>1.0672206545487</v>
      </c>
      <c r="N287">
        <v>0.52406087174331994</v>
      </c>
      <c r="O287">
        <v>1.5516485258799999</v>
      </c>
      <c r="P287">
        <v>1.4352886862302301</v>
      </c>
      <c r="Q287">
        <v>1.89587051831642</v>
      </c>
      <c r="R287">
        <v>1.6720931037338</v>
      </c>
      <c r="S287">
        <v>2.8200149373944301</v>
      </c>
      <c r="T287">
        <v>2.1270446209982201</v>
      </c>
      <c r="U287">
        <v>4.7345427734535601</v>
      </c>
      <c r="V287">
        <v>2.1353244957361102</v>
      </c>
      <c r="W287">
        <v>3.1456900104179799</v>
      </c>
      <c r="X287">
        <v>3.4064508654964998</v>
      </c>
      <c r="Y287">
        <v>2.4942294660410398</v>
      </c>
      <c r="Z287">
        <v>1.4482052908213301</v>
      </c>
      <c r="AA287">
        <v>1.78061466196503</v>
      </c>
      <c r="AB287">
        <v>1.4676353968729099</v>
      </c>
      <c r="AC287">
        <v>2.1339997157780499</v>
      </c>
      <c r="AD287">
        <v>2.4063523954895998</v>
      </c>
      <c r="AE287">
        <v>1.7657108874368399</v>
      </c>
      <c r="AF287">
        <v>3.3937550575650701</v>
      </c>
      <c r="AG287">
        <v>2.8699149824814301</v>
      </c>
      <c r="AH287">
        <v>1.8513799913915101</v>
      </c>
      <c r="AI287">
        <v>2.7337938417905701</v>
      </c>
      <c r="AJ287">
        <v>2.6693212171648901</v>
      </c>
      <c r="AK287">
        <v>2.5741578568441099</v>
      </c>
      <c r="AL287">
        <v>1.8715828857519501</v>
      </c>
      <c r="AM287">
        <v>3.3038908170765402</v>
      </c>
      <c r="AN287">
        <v>4.0791078892024304</v>
      </c>
      <c r="AO287">
        <v>0.28250932605669998</v>
      </c>
      <c r="AP287">
        <v>1.28315978771279</v>
      </c>
      <c r="AQ287">
        <v>1.9534984464921099</v>
      </c>
      <c r="AR287">
        <v>3.1211815811938401</v>
      </c>
      <c r="AS287">
        <v>0.94600328838603598</v>
      </c>
      <c r="AT287">
        <v>2.14967627861511</v>
      </c>
      <c r="AU287">
        <v>2.41926900008071</v>
      </c>
      <c r="AV287">
        <v>8.7104282242569997E-2</v>
      </c>
      <c r="AW287">
        <v>2.0481098151636998</v>
      </c>
      <c r="AX287">
        <v>1.9643174828162799</v>
      </c>
      <c r="AY287">
        <v>5.0263255592166898</v>
      </c>
      <c r="AZ287">
        <v>1.04834254014632</v>
      </c>
      <c r="BA287">
        <v>1.6429479446564299</v>
      </c>
      <c r="BB287">
        <v>1.5874175847476699</v>
      </c>
      <c r="BC287">
        <v>2.66600926726974</v>
      </c>
      <c r="BD287">
        <v>298</v>
      </c>
    </row>
    <row r="288" spans="1:56" x14ac:dyDescent="0.45">
      <c r="A288">
        <f t="shared" si="4"/>
        <v>23</v>
      </c>
      <c r="B288">
        <v>0.25565667391549801</v>
      </c>
      <c r="C288">
        <v>3.55137918225677</v>
      </c>
      <c r="D288">
        <v>0.15441705731703101</v>
      </c>
      <c r="E288">
        <v>1.3943359406045801</v>
      </c>
      <c r="F288">
        <v>0.92096080699363803</v>
      </c>
      <c r="G288">
        <v>1.7081787520598299</v>
      </c>
      <c r="H288">
        <v>1.9273891639998799</v>
      </c>
      <c r="I288">
        <v>2.9874212337945698</v>
      </c>
      <c r="J288">
        <v>2.9954138351049702</v>
      </c>
      <c r="K288">
        <v>2.0793551569150499</v>
      </c>
      <c r="L288">
        <v>1.5829613315301401</v>
      </c>
      <c r="M288">
        <v>1.03019302490251</v>
      </c>
      <c r="N288">
        <v>0.50587837893992105</v>
      </c>
      <c r="O288">
        <v>1.4978134855699601</v>
      </c>
      <c r="P288">
        <v>1.3854907951544</v>
      </c>
      <c r="Q288">
        <v>1.83009256404788</v>
      </c>
      <c r="R288">
        <v>1.61407919263199</v>
      </c>
      <c r="S288">
        <v>2.7221734383065801</v>
      </c>
      <c r="T288">
        <v>2.0532459926343898</v>
      </c>
      <c r="U288">
        <v>4.57027599730724</v>
      </c>
      <c r="V288">
        <v>2.0612385939447999</v>
      </c>
      <c r="W288">
        <v>3.0365490898491898</v>
      </c>
      <c r="X288">
        <v>3.2882627471182202</v>
      </c>
      <c r="Y288">
        <v>2.4076912187464998</v>
      </c>
      <c r="Z288">
        <v>1.39795925319863</v>
      </c>
      <c r="AA288">
        <v>1.7188355538070299</v>
      </c>
      <c r="AB288">
        <v>1.41671522427371</v>
      </c>
      <c r="AC288">
        <v>2.0599597777351302</v>
      </c>
      <c r="AD288">
        <v>2.3228630768387299</v>
      </c>
      <c r="AE288">
        <v>1.7044488714482999</v>
      </c>
      <c r="AF288">
        <v>3.2760074251089399</v>
      </c>
      <c r="AG288">
        <v>2.7703421822039598</v>
      </c>
      <c r="AH288">
        <v>1.7871456530066301</v>
      </c>
      <c r="AI288">
        <v>2.6389438166609001</v>
      </c>
      <c r="AJ288">
        <v>2.5767080944572101</v>
      </c>
      <c r="AK288">
        <v>2.4848464633962801</v>
      </c>
      <c r="AL288">
        <v>1.8066476002040199</v>
      </c>
      <c r="AM288">
        <v>3.1892610588866699</v>
      </c>
      <c r="AN288">
        <v>3.9375816775755501</v>
      </c>
      <c r="AO288">
        <v>0.27270755671102997</v>
      </c>
      <c r="AP288">
        <v>1.2386400670778801</v>
      </c>
      <c r="AQ288">
        <v>1.8857210691683</v>
      </c>
      <c r="AR288">
        <v>3.0128909899703902</v>
      </c>
      <c r="AS288">
        <v>0.913181341718177</v>
      </c>
      <c r="AT288">
        <v>2.07509243621617</v>
      </c>
      <c r="AU288">
        <v>2.3353315348829602</v>
      </c>
      <c r="AV288">
        <v>8.4082165785464097E-2</v>
      </c>
      <c r="AW288">
        <v>1.97704986014186</v>
      </c>
      <c r="AX288">
        <v>1.8961647348805599</v>
      </c>
      <c r="AY288">
        <v>4.8519352674859197</v>
      </c>
      <c r="AZ288">
        <v>1.0119698939147901</v>
      </c>
      <c r="BA288">
        <v>1.58594523601936</v>
      </c>
      <c r="BB288">
        <v>1.5323415232309101</v>
      </c>
      <c r="BC288">
        <v>2.5735110539330401</v>
      </c>
      <c r="BD288">
        <v>299</v>
      </c>
    </row>
    <row r="289" spans="1:56" x14ac:dyDescent="0.45">
      <c r="A289">
        <f t="shared" si="4"/>
        <v>24</v>
      </c>
      <c r="B289">
        <v>0.24924895372192099</v>
      </c>
      <c r="C289">
        <v>3.46236822958859</v>
      </c>
      <c r="D289">
        <v>0.150546783636125</v>
      </c>
      <c r="E289">
        <v>1.3593886246342699</v>
      </c>
      <c r="F289">
        <v>0.89787805671731602</v>
      </c>
      <c r="G289">
        <v>1.66536535190024</v>
      </c>
      <c r="H289">
        <v>1.87908152439127</v>
      </c>
      <c r="I289">
        <v>2.9125451937001299</v>
      </c>
      <c r="J289">
        <v>2.9203374702858498</v>
      </c>
      <c r="K289">
        <v>2.0272386765411099</v>
      </c>
      <c r="L289">
        <v>1.5432863520572799</v>
      </c>
      <c r="M289">
        <v>1.00437250338883</v>
      </c>
      <c r="N289">
        <v>0.49319915936555198</v>
      </c>
      <c r="O289">
        <v>1.46027263216407</v>
      </c>
      <c r="P289">
        <v>1.35076517187941</v>
      </c>
      <c r="Q289">
        <v>1.7842235440877701</v>
      </c>
      <c r="R289">
        <v>1.57362428223102</v>
      </c>
      <c r="S289">
        <v>2.6539455080753398</v>
      </c>
      <c r="T289">
        <v>2.0017839063610898</v>
      </c>
      <c r="U289">
        <v>4.4557276487362696</v>
      </c>
      <c r="V289">
        <v>2.0095761829468102</v>
      </c>
      <c r="W289">
        <v>2.9604417204470299</v>
      </c>
      <c r="X289">
        <v>3.2058464843866599</v>
      </c>
      <c r="Y289">
        <v>2.3473453986825201</v>
      </c>
      <c r="Z289">
        <v>1.36292112335313</v>
      </c>
      <c r="AA289">
        <v>1.6757550540145301</v>
      </c>
      <c r="AB289">
        <v>1.3812069990742899</v>
      </c>
      <c r="AC289">
        <v>2.0083294186930898</v>
      </c>
      <c r="AD289">
        <v>2.26464336985274</v>
      </c>
      <c r="AE289">
        <v>1.66172895616024</v>
      </c>
      <c r="AF289">
        <v>3.1938983269552201</v>
      </c>
      <c r="AG289">
        <v>2.7009069616319499</v>
      </c>
      <c r="AH289">
        <v>1.74235304456716</v>
      </c>
      <c r="AI289">
        <v>2.57280193456271</v>
      </c>
      <c r="AJ289">
        <v>2.5121260742152298</v>
      </c>
      <c r="AK289">
        <v>2.4225668419900099</v>
      </c>
      <c r="AL289">
        <v>1.7613661994363199</v>
      </c>
      <c r="AM289">
        <v>3.10932615174486</v>
      </c>
      <c r="AN289">
        <v>3.8388910342106102</v>
      </c>
      <c r="AO289">
        <v>0.265872477104792</v>
      </c>
      <c r="AP289">
        <v>1.2075950767444299</v>
      </c>
      <c r="AQ289">
        <v>1.8384577891243801</v>
      </c>
      <c r="AR289">
        <v>2.93737658175329</v>
      </c>
      <c r="AS289">
        <v>0.890293574173881</v>
      </c>
      <c r="AT289">
        <v>2.0230827956953901</v>
      </c>
      <c r="AU289">
        <v>2.2767993213264601</v>
      </c>
      <c r="AV289">
        <v>8.1974749681782297E-2</v>
      </c>
      <c r="AW289">
        <v>1.92749753624388</v>
      </c>
      <c r="AX289">
        <v>1.8486396971963901</v>
      </c>
      <c r="AY289">
        <v>4.7303274756170701</v>
      </c>
      <c r="AZ289">
        <v>0.98660611277339005</v>
      </c>
      <c r="BA289">
        <v>1.54619546864928</v>
      </c>
      <c r="BB289">
        <v>1.49393526701438</v>
      </c>
      <c r="BC289">
        <v>2.5090091635809402</v>
      </c>
      <c r="BD289">
        <v>300</v>
      </c>
    </row>
    <row r="290" spans="1:56" x14ac:dyDescent="0.45">
      <c r="A290">
        <f t="shared" si="4"/>
        <v>1</v>
      </c>
      <c r="B290">
        <v>0.24031545757946299</v>
      </c>
      <c r="C290">
        <v>3.33827120626745</v>
      </c>
      <c r="D290">
        <v>0.145150937070714</v>
      </c>
      <c r="E290">
        <v>1.31066588035419</v>
      </c>
      <c r="F290">
        <v>0.86569661709117196</v>
      </c>
      <c r="G290">
        <v>1.60567589393131</v>
      </c>
      <c r="H290">
        <v>1.8117321241276201</v>
      </c>
      <c r="I290">
        <v>2.8081547404439702</v>
      </c>
      <c r="J290">
        <v>2.8156677289051899</v>
      </c>
      <c r="K290">
        <v>1.9545790780702299</v>
      </c>
      <c r="L290">
        <v>1.4879724080389101</v>
      </c>
      <c r="M290">
        <v>0.96837412606113804</v>
      </c>
      <c r="N290">
        <v>0.47552208300529902</v>
      </c>
      <c r="O290">
        <v>1.4079340376320799</v>
      </c>
      <c r="P290">
        <v>1.3023515064571101</v>
      </c>
      <c r="Q290">
        <v>1.7202740112597401</v>
      </c>
      <c r="R290">
        <v>1.5172229764479199</v>
      </c>
      <c r="S290">
        <v>2.55882369671105</v>
      </c>
      <c r="T290">
        <v>1.9300366490969201</v>
      </c>
      <c r="U290">
        <v>4.2960269753034002</v>
      </c>
      <c r="V290">
        <v>1.93754963755814</v>
      </c>
      <c r="W290">
        <v>2.8543345761855901</v>
      </c>
      <c r="X290">
        <v>3.0909436261241798</v>
      </c>
      <c r="Y290">
        <v>2.2632126440570302</v>
      </c>
      <c r="Z290">
        <v>1.3140717684566099</v>
      </c>
      <c r="AA290">
        <v>1.6156932118795999</v>
      </c>
      <c r="AB290">
        <v>1.3317022480456</v>
      </c>
      <c r="AC290">
        <v>1.93634755940435</v>
      </c>
      <c r="AD290">
        <v>2.1834747931886498</v>
      </c>
      <c r="AE290">
        <v>1.60216983264941</v>
      </c>
      <c r="AF290">
        <v>3.0794237104836499</v>
      </c>
      <c r="AG290">
        <v>2.6041019738373201</v>
      </c>
      <c r="AH290">
        <v>1.67990421992814</v>
      </c>
      <c r="AI290">
        <v>2.4805884435349101</v>
      </c>
      <c r="AJ290">
        <v>2.4220873067169002</v>
      </c>
      <c r="AK290">
        <v>2.3357380260026401</v>
      </c>
      <c r="AL290">
        <v>1.69823591177351</v>
      </c>
      <c r="AM290">
        <v>2.9978827423845802</v>
      </c>
      <c r="AN290">
        <v>3.7012988087134602</v>
      </c>
      <c r="AO290">
        <v>0.25634316629672599</v>
      </c>
      <c r="AP290">
        <v>1.1643128651296799</v>
      </c>
      <c r="AQ290">
        <v>1.77256441094981</v>
      </c>
      <c r="AR290">
        <v>2.83209613034039</v>
      </c>
      <c r="AS290">
        <v>0.85838397498892105</v>
      </c>
      <c r="AT290">
        <v>1.95057215089092</v>
      </c>
      <c r="AU290">
        <v>2.1951950551881398</v>
      </c>
      <c r="AV290">
        <v>7.9036638612003496E-2</v>
      </c>
      <c r="AW290">
        <v>1.8584128257666499</v>
      </c>
      <c r="AX290">
        <v>1.7823813825391399</v>
      </c>
      <c r="AY290">
        <v>4.5607846886766898</v>
      </c>
      <c r="AZ290">
        <v>0.95124451236956398</v>
      </c>
      <c r="BA290">
        <v>1.49077725706443</v>
      </c>
      <c r="BB290">
        <v>1.44039014778454</v>
      </c>
      <c r="BC290">
        <v>2.4190821113324099</v>
      </c>
      <c r="BD290">
        <v>301</v>
      </c>
    </row>
    <row r="291" spans="1:56" x14ac:dyDescent="0.45">
      <c r="A291">
        <f t="shared" si="4"/>
        <v>2</v>
      </c>
      <c r="B291">
        <v>0.23459891060197999</v>
      </c>
      <c r="C291">
        <v>3.2588614822055</v>
      </c>
      <c r="D291">
        <v>0.14169813316476401</v>
      </c>
      <c r="E291">
        <v>1.2794881810405601</v>
      </c>
      <c r="F291">
        <v>0.84510370380254796</v>
      </c>
      <c r="G291">
        <v>1.56748059109593</v>
      </c>
      <c r="H291">
        <v>1.7686352218205099</v>
      </c>
      <c r="I291">
        <v>2.7413552567341801</v>
      </c>
      <c r="J291">
        <v>2.74868952863712</v>
      </c>
      <c r="K291">
        <v>1.9080841782683799</v>
      </c>
      <c r="L291">
        <v>1.4525769979498999</v>
      </c>
      <c r="M291">
        <v>0.94533875314270199</v>
      </c>
      <c r="N291">
        <v>0.46421051630996202</v>
      </c>
      <c r="O291">
        <v>1.3744425546106001</v>
      </c>
      <c r="P291">
        <v>1.27137158680131</v>
      </c>
      <c r="Q291">
        <v>1.6793526851887499</v>
      </c>
      <c r="R291">
        <v>1.48113176322534</v>
      </c>
      <c r="S291">
        <v>2.4979552198486799</v>
      </c>
      <c r="T291">
        <v>1.88412555671878</v>
      </c>
      <c r="U291">
        <v>4.19383446439205</v>
      </c>
      <c r="V291">
        <v>1.8914598286217199</v>
      </c>
      <c r="W291">
        <v>2.78643658136424</v>
      </c>
      <c r="X291">
        <v>3.01741725116077</v>
      </c>
      <c r="Y291">
        <v>2.2093760680410699</v>
      </c>
      <c r="Z291">
        <v>1.2828130509698901</v>
      </c>
      <c r="AA291">
        <v>1.5772596202998499</v>
      </c>
      <c r="AB291">
        <v>1.3000241423687899</v>
      </c>
      <c r="AC291">
        <v>1.89028634511725</v>
      </c>
      <c r="AD291">
        <v>2.1315349955778902</v>
      </c>
      <c r="AE291">
        <v>1.5640579308745599</v>
      </c>
      <c r="AF291">
        <v>3.00617136757627</v>
      </c>
      <c r="AG291">
        <v>2.5421564318503802</v>
      </c>
      <c r="AH291">
        <v>1.63994319749696</v>
      </c>
      <c r="AI291">
        <v>2.4215810017660799</v>
      </c>
      <c r="AJ291">
        <v>2.3644714712152002</v>
      </c>
      <c r="AK291">
        <v>2.2801762394774401</v>
      </c>
      <c r="AL291">
        <v>1.65783882094013</v>
      </c>
      <c r="AM291">
        <v>2.9265700698563801</v>
      </c>
      <c r="AN291">
        <v>3.6132535005554698</v>
      </c>
      <c r="AO291">
        <v>0.25024535732824799</v>
      </c>
      <c r="AP291">
        <v>1.13661656437133</v>
      </c>
      <c r="AQ291">
        <v>1.7303992176331999</v>
      </c>
      <c r="AR291">
        <v>2.7647271365315498</v>
      </c>
      <c r="AS291">
        <v>0.83796501248368804</v>
      </c>
      <c r="AT291">
        <v>1.9041725665868099</v>
      </c>
      <c r="AU291">
        <v>2.1429764597464702</v>
      </c>
      <c r="AV291">
        <v>7.7156540418908806E-2</v>
      </c>
      <c r="AW291">
        <v>1.81420549791077</v>
      </c>
      <c r="AX291">
        <v>1.73998266625304</v>
      </c>
      <c r="AY291">
        <v>4.4522942062515796</v>
      </c>
      <c r="AZ291">
        <v>0.92861661320400302</v>
      </c>
      <c r="BA291">
        <v>1.4553151261270001</v>
      </c>
      <c r="BB291">
        <v>1.4061266092312901</v>
      </c>
      <c r="BC291">
        <v>2.3615377624540299</v>
      </c>
      <c r="BD291">
        <v>302</v>
      </c>
    </row>
    <row r="292" spans="1:56" x14ac:dyDescent="0.45">
      <c r="A292">
        <f t="shared" si="4"/>
        <v>3</v>
      </c>
      <c r="B292">
        <v>0.227763993874427</v>
      </c>
      <c r="C292">
        <v>3.1639162550501401</v>
      </c>
      <c r="D292">
        <v>0.137569832065046</v>
      </c>
      <c r="E292">
        <v>1.24221096117257</v>
      </c>
      <c r="F292">
        <v>0.820482048796497</v>
      </c>
      <c r="G292">
        <v>1.5218128627816501</v>
      </c>
      <c r="H292">
        <v>1.7171069584047001</v>
      </c>
      <c r="I292">
        <v>2.6614873031604001</v>
      </c>
      <c r="J292">
        <v>2.6686078948822001</v>
      </c>
      <c r="K292">
        <v>1.8524931423417299</v>
      </c>
      <c r="L292">
        <v>1.41025692580689</v>
      </c>
      <c r="M292">
        <v>0.91779680232767202</v>
      </c>
      <c r="N292">
        <v>0.450685985378034</v>
      </c>
      <c r="O292">
        <v>1.3343988886640601</v>
      </c>
      <c r="P292">
        <v>1.23433083966712</v>
      </c>
      <c r="Q292">
        <v>1.6304256218447399</v>
      </c>
      <c r="R292">
        <v>1.4379797629104101</v>
      </c>
      <c r="S292">
        <v>2.4251785992198198</v>
      </c>
      <c r="T292">
        <v>1.82923254271721</v>
      </c>
      <c r="U292">
        <v>4.0716492877443402</v>
      </c>
      <c r="V292">
        <v>1.8363531344390001</v>
      </c>
      <c r="W292">
        <v>2.7052552069436899</v>
      </c>
      <c r="X292">
        <v>2.9295063755687001</v>
      </c>
      <c r="Y292">
        <v>2.1450070502730001</v>
      </c>
      <c r="Z292">
        <v>1.2454389627531199</v>
      </c>
      <c r="AA292">
        <v>1.5313069850773799</v>
      </c>
      <c r="AB292">
        <v>1.2621486179935899</v>
      </c>
      <c r="AC292">
        <v>1.83521383976351</v>
      </c>
      <c r="AD292">
        <v>2.0694338367990301</v>
      </c>
      <c r="AE292">
        <v>1.5184899199781501</v>
      </c>
      <c r="AF292">
        <v>2.91858813492862</v>
      </c>
      <c r="AG292">
        <v>2.4680920319965001</v>
      </c>
      <c r="AH292">
        <v>1.59216430899297</v>
      </c>
      <c r="AI292">
        <v>2.3510295040902198</v>
      </c>
      <c r="AJ292">
        <v>2.2955838298831899</v>
      </c>
      <c r="AK292">
        <v>2.2137444956940402</v>
      </c>
      <c r="AL292">
        <v>1.6095385527941499</v>
      </c>
      <c r="AM292">
        <v>2.8413059794414202</v>
      </c>
      <c r="AN292">
        <v>3.5079832470471901</v>
      </c>
      <c r="AO292">
        <v>0.242954589547586</v>
      </c>
      <c r="AP292">
        <v>1.10350183443204</v>
      </c>
      <c r="AQ292">
        <v>1.6799849402284199</v>
      </c>
      <c r="AR292">
        <v>2.68417825544718</v>
      </c>
      <c r="AS292">
        <v>0.81355133952061798</v>
      </c>
      <c r="AT292">
        <v>1.8486954934234401</v>
      </c>
      <c r="AU292">
        <v>2.0805419598850299</v>
      </c>
      <c r="AV292">
        <v>7.4908624913264998E-2</v>
      </c>
      <c r="AW292">
        <v>1.76134956830278</v>
      </c>
      <c r="AX292">
        <v>1.6892891800782299</v>
      </c>
      <c r="AY292">
        <v>4.3225789400203301</v>
      </c>
      <c r="AZ292">
        <v>0.90156185320198301</v>
      </c>
      <c r="BA292">
        <v>1.4129152800497</v>
      </c>
      <c r="BB292">
        <v>1.3651598449022</v>
      </c>
      <c r="BC292">
        <v>2.29273559319447</v>
      </c>
      <c r="BD292">
        <v>303</v>
      </c>
    </row>
    <row r="293" spans="1:56" x14ac:dyDescent="0.45">
      <c r="A293">
        <f t="shared" si="4"/>
        <v>4</v>
      </c>
      <c r="B293">
        <v>0.21568876928796199</v>
      </c>
      <c r="C293">
        <v>2.9961768389000998</v>
      </c>
      <c r="D293">
        <v>0.13027637628105701</v>
      </c>
      <c r="E293">
        <v>1.1763534211603599</v>
      </c>
      <c r="F293">
        <v>0.77698305301649295</v>
      </c>
      <c r="G293">
        <v>1.44113183948176</v>
      </c>
      <c r="H293">
        <v>1.6260721472872399</v>
      </c>
      <c r="I293">
        <v>2.5203848559605802</v>
      </c>
      <c r="J293">
        <v>2.52712793961902</v>
      </c>
      <c r="K293">
        <v>1.7542806445797099</v>
      </c>
      <c r="L293">
        <v>1.33549019549954</v>
      </c>
      <c r="M293">
        <v>0.86913852968183802</v>
      </c>
      <c r="N293">
        <v>0.42679224168818503</v>
      </c>
      <c r="O293">
        <v>1.26365387759162</v>
      </c>
      <c r="P293">
        <v>1.1688910752450199</v>
      </c>
      <c r="Q293">
        <v>1.5439863422185001</v>
      </c>
      <c r="R293">
        <v>1.3617432678764001</v>
      </c>
      <c r="S293">
        <v>2.2966043862824899</v>
      </c>
      <c r="T293">
        <v>1.73225323796214</v>
      </c>
      <c r="U293">
        <v>3.85578514367801</v>
      </c>
      <c r="V293">
        <v>1.7389963216205799</v>
      </c>
      <c r="W293">
        <v>2.5618323435144599</v>
      </c>
      <c r="X293">
        <v>2.7741945248642601</v>
      </c>
      <c r="Y293">
        <v>2.0312865212684099</v>
      </c>
      <c r="Z293">
        <v>1.17941028575218</v>
      </c>
      <c r="AA293">
        <v>1.45012261769301</v>
      </c>
      <c r="AB293">
        <v>1.19523405540399</v>
      </c>
      <c r="AC293">
        <v>1.7379174282352301</v>
      </c>
      <c r="AD293">
        <v>1.9597199267068399</v>
      </c>
      <c r="AE293">
        <v>1.43798506710782</v>
      </c>
      <c r="AF293">
        <v>2.7638551299213199</v>
      </c>
      <c r="AG293">
        <v>2.3372427037973602</v>
      </c>
      <c r="AH293">
        <v>1.5077535060271501</v>
      </c>
      <c r="AI293">
        <v>2.2263864084526102</v>
      </c>
      <c r="AJ293">
        <v>2.1738802636988899</v>
      </c>
      <c r="AK293">
        <v>2.0963797555178898</v>
      </c>
      <c r="AL293">
        <v>1.52420663015374</v>
      </c>
      <c r="AM293">
        <v>2.69067019528172</v>
      </c>
      <c r="AN293">
        <v>3.3220026412759101</v>
      </c>
      <c r="AO293">
        <v>0.23007401442596701</v>
      </c>
      <c r="AP293">
        <v>1.0449981514939499</v>
      </c>
      <c r="AQ293">
        <v>1.59091820448124</v>
      </c>
      <c r="AR293">
        <v>2.5418728158854802</v>
      </c>
      <c r="AS293">
        <v>0.77041978492227903</v>
      </c>
      <c r="AT293">
        <v>1.7506843332952</v>
      </c>
      <c r="AU293">
        <v>1.97023913721401</v>
      </c>
      <c r="AV293">
        <v>7.0937240086787007E-2</v>
      </c>
      <c r="AW293">
        <v>1.66796917375168</v>
      </c>
      <c r="AX293">
        <v>1.5997291671282701</v>
      </c>
      <c r="AY293">
        <v>4.09341141180143</v>
      </c>
      <c r="AZ293">
        <v>0.85376429894059502</v>
      </c>
      <c r="BA293">
        <v>1.33800761339869</v>
      </c>
      <c r="BB293">
        <v>1.2927839989960801</v>
      </c>
      <c r="BC293">
        <v>2.1711830302355102</v>
      </c>
      <c r="BD293">
        <v>304</v>
      </c>
    </row>
    <row r="294" spans="1:56" x14ac:dyDescent="0.45">
      <c r="A294">
        <f t="shared" si="4"/>
        <v>5</v>
      </c>
      <c r="B294">
        <v>0.20900640647853899</v>
      </c>
      <c r="C294">
        <v>2.9033507694444798</v>
      </c>
      <c r="D294">
        <v>0.12624021800225199</v>
      </c>
      <c r="E294">
        <v>1.1399082210776199</v>
      </c>
      <c r="F294">
        <v>0.75291094822323101</v>
      </c>
      <c r="G294">
        <v>1.3964834053541</v>
      </c>
      <c r="H294">
        <v>1.5756939839811801</v>
      </c>
      <c r="I294">
        <v>2.4422995384797299</v>
      </c>
      <c r="J294">
        <v>2.44883371125418</v>
      </c>
      <c r="K294">
        <v>1.6999303889992701</v>
      </c>
      <c r="L294">
        <v>1.29411469855449</v>
      </c>
      <c r="M294">
        <v>0.84221130947396206</v>
      </c>
      <c r="N294">
        <v>0.41356957547045597</v>
      </c>
      <c r="O294">
        <v>1.2245039779307501</v>
      </c>
      <c r="P294">
        <v>1.1326770698738999</v>
      </c>
      <c r="Q294">
        <v>1.4961513207402899</v>
      </c>
      <c r="R294">
        <v>1.31955441122299</v>
      </c>
      <c r="S294">
        <v>2.2254521246718602</v>
      </c>
      <c r="T294">
        <v>1.6785854246027501</v>
      </c>
      <c r="U294">
        <v>3.7363271147305599</v>
      </c>
      <c r="V294">
        <v>1.6851195973772</v>
      </c>
      <c r="W294">
        <v>2.48246292046665</v>
      </c>
      <c r="X294">
        <v>2.6882458017097899</v>
      </c>
      <c r="Y294">
        <v>1.9683542065734201</v>
      </c>
      <c r="Z294">
        <v>1.1428703794020301</v>
      </c>
      <c r="AA294">
        <v>1.4051956357200299</v>
      </c>
      <c r="AB294">
        <v>1.15820390484606</v>
      </c>
      <c r="AC294">
        <v>1.68407412973329</v>
      </c>
      <c r="AD294">
        <v>1.89900485286065</v>
      </c>
      <c r="AE294">
        <v>1.39343412472603</v>
      </c>
      <c r="AF294">
        <v>2.67822673678898</v>
      </c>
      <c r="AG294">
        <v>2.2648314059258401</v>
      </c>
      <c r="AH294">
        <v>1.46104103236561</v>
      </c>
      <c r="AI294">
        <v>2.15740960551399</v>
      </c>
      <c r="AJ294">
        <v>2.10653018017699</v>
      </c>
      <c r="AK294">
        <v>2.0314307544227099</v>
      </c>
      <c r="AL294">
        <v>1.4769844139352499</v>
      </c>
      <c r="AM294">
        <v>2.6073091816103502</v>
      </c>
      <c r="AN294">
        <v>3.2190819979056</v>
      </c>
      <c r="AO294">
        <v>0.222945975064019</v>
      </c>
      <c r="AP294">
        <v>1.01262253543145</v>
      </c>
      <c r="AQ294">
        <v>1.54162916325041</v>
      </c>
      <c r="AR294">
        <v>2.4631217690542901</v>
      </c>
      <c r="AS294">
        <v>0.74655102005610596</v>
      </c>
      <c r="AT294">
        <v>1.6964454968528999</v>
      </c>
      <c r="AU294">
        <v>1.9091981623887899</v>
      </c>
      <c r="AV294">
        <v>6.8739497587147605E-2</v>
      </c>
      <c r="AW294">
        <v>1.6162929774863899</v>
      </c>
      <c r="AX294">
        <v>1.5501671490090201</v>
      </c>
      <c r="AY294">
        <v>3.9665913633019501</v>
      </c>
      <c r="AZ294">
        <v>0.82731339554823002</v>
      </c>
      <c r="BA294">
        <v>1.2965541230569499</v>
      </c>
      <c r="BB294">
        <v>1.2527316043163399</v>
      </c>
      <c r="BC294">
        <v>2.1039165110672098</v>
      </c>
      <c r="BD294">
        <v>305</v>
      </c>
    </row>
    <row r="295" spans="1:56" x14ac:dyDescent="0.45">
      <c r="A295">
        <f t="shared" si="4"/>
        <v>6</v>
      </c>
      <c r="B295">
        <v>0.211310020347623</v>
      </c>
      <c r="C295">
        <v>2.93535074117738</v>
      </c>
      <c r="D295">
        <v>0.12763160462013601</v>
      </c>
      <c r="E295">
        <v>1.1524719909246799</v>
      </c>
      <c r="F295">
        <v>0.76120933549152003</v>
      </c>
      <c r="G295">
        <v>1.41187507967989</v>
      </c>
      <c r="H295">
        <v>1.5930608703656099</v>
      </c>
      <c r="I295">
        <v>2.4692179243038401</v>
      </c>
      <c r="J295">
        <v>2.47582411501917</v>
      </c>
      <c r="K295">
        <v>1.71866657649972</v>
      </c>
      <c r="L295">
        <v>1.3083780918064201</v>
      </c>
      <c r="M295">
        <v>0.85149394193433503</v>
      </c>
      <c r="N295">
        <v>0.418127831008823</v>
      </c>
      <c r="O295">
        <v>1.2380001400524601</v>
      </c>
      <c r="P295">
        <v>1.1451611398663799</v>
      </c>
      <c r="Q295">
        <v>1.5126415087243601</v>
      </c>
      <c r="R295">
        <v>1.3340981943247601</v>
      </c>
      <c r="S295">
        <v>2.2499804750978201</v>
      </c>
      <c r="T295">
        <v>1.6970863534963101</v>
      </c>
      <c r="U295">
        <v>3.7775079335673798</v>
      </c>
      <c r="V295">
        <v>1.70369254421164</v>
      </c>
      <c r="W295">
        <v>2.50982397656739</v>
      </c>
      <c r="X295">
        <v>2.7178749428287801</v>
      </c>
      <c r="Y295">
        <v>1.99004889108539</v>
      </c>
      <c r="Z295">
        <v>1.1554667973822901</v>
      </c>
      <c r="AA295">
        <v>1.42068333396699</v>
      </c>
      <c r="AB295">
        <v>1.1709693249275901</v>
      </c>
      <c r="AC295">
        <v>1.70263555369719</v>
      </c>
      <c r="AD295">
        <v>1.9199351869600401</v>
      </c>
      <c r="AE295">
        <v>1.4087921906794001</v>
      </c>
      <c r="AF295">
        <v>2.70774545039861</v>
      </c>
      <c r="AG295">
        <v>2.2897937844755298</v>
      </c>
      <c r="AH295">
        <v>1.4771442439473299</v>
      </c>
      <c r="AI295">
        <v>2.18118800911554</v>
      </c>
      <c r="AJ295">
        <v>2.12974780407886</v>
      </c>
      <c r="AK295">
        <v>2.0538206521240201</v>
      </c>
      <c r="AL295">
        <v>1.4932633492927301</v>
      </c>
      <c r="AM295">
        <v>2.63604626050159</v>
      </c>
      <c r="AN295">
        <v>3.2545618765420201</v>
      </c>
      <c r="AO295">
        <v>0.22540322720698899</v>
      </c>
      <c r="AP295">
        <v>1.0237833957900899</v>
      </c>
      <c r="AQ295">
        <v>1.5586205961030399</v>
      </c>
      <c r="AR295">
        <v>2.4902696520500198</v>
      </c>
      <c r="AS295">
        <v>0.75477930986193398</v>
      </c>
      <c r="AT295">
        <v>1.7151432747848701</v>
      </c>
      <c r="AU295">
        <v>1.93024084447595</v>
      </c>
      <c r="AV295">
        <v>6.9497126325249903E-2</v>
      </c>
      <c r="AW295">
        <v>1.63410733534352</v>
      </c>
      <c r="AX295">
        <v>1.5672526853044</v>
      </c>
      <c r="AY295">
        <v>4.0103100943755399</v>
      </c>
      <c r="AZ295">
        <v>0.83643182710338804</v>
      </c>
      <c r="BA295">
        <v>1.3108444030068001</v>
      </c>
      <c r="BB295">
        <v>1.2665388839426699</v>
      </c>
      <c r="BC295">
        <v>2.1271053277927199</v>
      </c>
      <c r="BD295">
        <v>306</v>
      </c>
    </row>
    <row r="296" spans="1:56" x14ac:dyDescent="0.45">
      <c r="A296">
        <f t="shared" si="4"/>
        <v>7</v>
      </c>
      <c r="B296">
        <v>0.22521179126256299</v>
      </c>
      <c r="C296">
        <v>3.1284630862129701</v>
      </c>
      <c r="D296">
        <v>0.13602829743203601</v>
      </c>
      <c r="E296">
        <v>1.22829140345118</v>
      </c>
      <c r="F296">
        <v>0.81128816177201801</v>
      </c>
      <c r="G296">
        <v>1.50476023432581</v>
      </c>
      <c r="H296">
        <v>1.6978659678093899</v>
      </c>
      <c r="I296">
        <v>2.6316640868959702</v>
      </c>
      <c r="J296">
        <v>2.6387048890404898</v>
      </c>
      <c r="K296">
        <v>1.83173508591711</v>
      </c>
      <c r="L296">
        <v>1.3944543340617399</v>
      </c>
      <c r="M296">
        <v>0.90751245774706102</v>
      </c>
      <c r="N296">
        <v>0.445635837066856</v>
      </c>
      <c r="O296">
        <v>1.3194463218821699</v>
      </c>
      <c r="P296">
        <v>1.2204995824112499</v>
      </c>
      <c r="Q296">
        <v>1.6121559363701501</v>
      </c>
      <c r="R296">
        <v>1.4218665237443899</v>
      </c>
      <c r="S296">
        <v>2.3980033330599899</v>
      </c>
      <c r="T296">
        <v>1.80873513224502</v>
      </c>
      <c r="U296">
        <v>4.0260245435957902</v>
      </c>
      <c r="V296">
        <v>1.8157759343895401</v>
      </c>
      <c r="W296">
        <v>2.67494155074426</v>
      </c>
      <c r="X296">
        <v>2.89667987961553</v>
      </c>
      <c r="Y296">
        <v>2.12097123801379</v>
      </c>
      <c r="Z296">
        <v>1.2314832337566901</v>
      </c>
      <c r="AA296">
        <v>1.5141479705184999</v>
      </c>
      <c r="AB296">
        <v>1.24800564945582</v>
      </c>
      <c r="AC296">
        <v>1.81464940604641</v>
      </c>
      <c r="AD296">
        <v>2.0462448579200099</v>
      </c>
      <c r="AE296">
        <v>1.50147452665837</v>
      </c>
      <c r="AF296">
        <v>2.8858839829939398</v>
      </c>
      <c r="AG296">
        <v>2.44043590065094</v>
      </c>
      <c r="AH296">
        <v>1.5743233595136199</v>
      </c>
      <c r="AI296">
        <v>2.3246851133951001</v>
      </c>
      <c r="AJ296">
        <v>2.2698607340298098</v>
      </c>
      <c r="AK296">
        <v>2.1889384480488498</v>
      </c>
      <c r="AL296">
        <v>1.59150291674624</v>
      </c>
      <c r="AM296">
        <v>2.80946781038547</v>
      </c>
      <c r="AN296">
        <v>3.4686746458359501</v>
      </c>
      <c r="AO296">
        <v>0.24023216917086301</v>
      </c>
      <c r="AP296">
        <v>1.09113657767602</v>
      </c>
      <c r="AQ296">
        <v>1.6611599192959801</v>
      </c>
      <c r="AR296">
        <v>2.6541007763964899</v>
      </c>
      <c r="AS296">
        <v>0.80443511435135695</v>
      </c>
      <c r="AT296">
        <v>1.8279799914400301</v>
      </c>
      <c r="AU296">
        <v>2.0572285092654501</v>
      </c>
      <c r="AV296">
        <v>7.4069238560301107E-2</v>
      </c>
      <c r="AW296">
        <v>1.7416128184673101</v>
      </c>
      <c r="AX296">
        <v>1.67035990076481</v>
      </c>
      <c r="AY296">
        <v>4.2741424111685102</v>
      </c>
      <c r="AZ296">
        <v>0.89145942885756602</v>
      </c>
      <c r="BA296">
        <v>1.3970829001956899</v>
      </c>
      <c r="BB296">
        <v>1.34986258714648</v>
      </c>
      <c r="BC296">
        <v>2.2670444131720102</v>
      </c>
      <c r="BD296">
        <v>307</v>
      </c>
    </row>
    <row r="297" spans="1:56" x14ac:dyDescent="0.45">
      <c r="A297">
        <f t="shared" si="4"/>
        <v>8</v>
      </c>
      <c r="B297">
        <v>0.23385523613928499</v>
      </c>
      <c r="C297">
        <v>3.2485309480373799</v>
      </c>
      <c r="D297">
        <v>0.14124895254932199</v>
      </c>
      <c r="E297">
        <v>1.2754322257800801</v>
      </c>
      <c r="F297">
        <v>0.84242473977311505</v>
      </c>
      <c r="G297">
        <v>1.5625117049089601</v>
      </c>
      <c r="H297">
        <v>1.76302867895586</v>
      </c>
      <c r="I297">
        <v>2.7326652082920302</v>
      </c>
      <c r="J297">
        <v>2.7399762306807101</v>
      </c>
      <c r="K297">
        <v>1.90203558463932</v>
      </c>
      <c r="L297">
        <v>1.4479723541529601</v>
      </c>
      <c r="M297">
        <v>0.94234204575175995</v>
      </c>
      <c r="N297">
        <v>0.46273897705426698</v>
      </c>
      <c r="O297">
        <v>1.37008559563887</v>
      </c>
      <c r="P297">
        <v>1.26734136100327</v>
      </c>
      <c r="Q297">
        <v>1.6740291664109801</v>
      </c>
      <c r="R297">
        <v>1.47643660131956</v>
      </c>
      <c r="S297">
        <v>2.4900367452863299</v>
      </c>
      <c r="T297">
        <v>1.87815291150296</v>
      </c>
      <c r="U297">
        <v>4.1805400821464698</v>
      </c>
      <c r="V297">
        <v>1.8854639338916499</v>
      </c>
      <c r="W297">
        <v>2.7776036259077901</v>
      </c>
      <c r="X297">
        <v>3.0078520910019999</v>
      </c>
      <c r="Y297">
        <v>2.2023723843663499</v>
      </c>
      <c r="Z297">
        <v>1.2787465559296101</v>
      </c>
      <c r="AA297">
        <v>1.57225973476054</v>
      </c>
      <c r="AB297">
        <v>1.29590308846839</v>
      </c>
      <c r="AC297">
        <v>1.88429417030946</v>
      </c>
      <c r="AD297">
        <v>2.12477806674781</v>
      </c>
      <c r="AE297">
        <v>1.55909989446091</v>
      </c>
      <c r="AF297">
        <v>2.9966418566726798</v>
      </c>
      <c r="AG297">
        <v>2.5340978402154501</v>
      </c>
      <c r="AH297">
        <v>1.63474460610913</v>
      </c>
      <c r="AI297">
        <v>2.4139046321455302</v>
      </c>
      <c r="AJ297">
        <v>2.35697613781233</v>
      </c>
      <c r="AK297">
        <v>2.2729481204917499</v>
      </c>
      <c r="AL297">
        <v>1.65258350073752</v>
      </c>
      <c r="AM297">
        <v>2.9172928936808602</v>
      </c>
      <c r="AN297">
        <v>3.6017995498584598</v>
      </c>
      <c r="AO297">
        <v>0.24945208390180501</v>
      </c>
      <c r="AP297">
        <v>1.1330135096485701</v>
      </c>
      <c r="AQ297">
        <v>1.7249138822362</v>
      </c>
      <c r="AR297">
        <v>2.7559629996372998</v>
      </c>
      <c r="AS297">
        <v>0.83530867798146602</v>
      </c>
      <c r="AT297">
        <v>1.89813637269869</v>
      </c>
      <c r="AU297">
        <v>2.1361832616741601</v>
      </c>
      <c r="AV297">
        <v>7.6911955528927101E-2</v>
      </c>
      <c r="AW297">
        <v>1.8084544980641999</v>
      </c>
      <c r="AX297">
        <v>1.73446695149075</v>
      </c>
      <c r="AY297">
        <v>4.4381805111236003</v>
      </c>
      <c r="AZ297">
        <v>0.92567291470556601</v>
      </c>
      <c r="BA297">
        <v>1.4507018025114</v>
      </c>
      <c r="BB297">
        <v>1.4016692123579799</v>
      </c>
      <c r="BC297">
        <v>2.3540517288568599</v>
      </c>
      <c r="BD297">
        <v>308</v>
      </c>
    </row>
    <row r="298" spans="1:56" x14ac:dyDescent="0.45">
      <c r="A298">
        <f t="shared" si="4"/>
        <v>9</v>
      </c>
      <c r="B298">
        <v>0.26243995923959001</v>
      </c>
      <c r="C298">
        <v>3.6456071870193201</v>
      </c>
      <c r="D298">
        <v>0.15851417296296999</v>
      </c>
      <c r="E298">
        <v>1.4313315659403101</v>
      </c>
      <c r="F298">
        <v>0.94539646842373404</v>
      </c>
      <c r="G298">
        <v>1.7535015033978301</v>
      </c>
      <c r="H298">
        <v>1.97852817957783</v>
      </c>
      <c r="I298">
        <v>3.0666858596762898</v>
      </c>
      <c r="J298">
        <v>3.07489052701392</v>
      </c>
      <c r="K298">
        <v>2.1345262545572701</v>
      </c>
      <c r="L298">
        <v>1.62496171510832</v>
      </c>
      <c r="M298">
        <v>1.0575269220379799</v>
      </c>
      <c r="N298">
        <v>0.51930074468959297</v>
      </c>
      <c r="O298">
        <v>1.5375546590714599</v>
      </c>
      <c r="P298">
        <v>1.42225173408667</v>
      </c>
      <c r="Q298">
        <v>1.8786500291877799</v>
      </c>
      <c r="R298">
        <v>1.65690521994282</v>
      </c>
      <c r="S298">
        <v>2.7944002996315498</v>
      </c>
      <c r="T298">
        <v>2.1077243412543498</v>
      </c>
      <c r="U298">
        <v>4.6915381792201201</v>
      </c>
      <c r="V298">
        <v>2.11592900859198</v>
      </c>
      <c r="W298">
        <v>3.11711721491158</v>
      </c>
      <c r="X298">
        <v>3.3755095382646099</v>
      </c>
      <c r="Y298">
        <v>2.4715739887870201</v>
      </c>
      <c r="Z298">
        <v>1.43505101513336</v>
      </c>
      <c r="AA298">
        <v>1.764441059848</v>
      </c>
      <c r="AB298">
        <v>1.4543046344856601</v>
      </c>
      <c r="AC298">
        <v>2.11461626181796</v>
      </c>
      <c r="AD298">
        <v>2.3844951194436601</v>
      </c>
      <c r="AE298">
        <v>1.74967265864027</v>
      </c>
      <c r="AF298">
        <v>3.3629290483469099</v>
      </c>
      <c r="AG298">
        <v>2.8438470947863199</v>
      </c>
      <c r="AH298">
        <v>1.8345636166935899</v>
      </c>
      <c r="AI298">
        <v>2.7089623637557199</v>
      </c>
      <c r="AJ298">
        <v>2.6450753540867198</v>
      </c>
      <c r="AK298">
        <v>2.5507763774862502</v>
      </c>
      <c r="AL298">
        <v>1.8545830049973999</v>
      </c>
      <c r="AM298">
        <v>3.27388105884252</v>
      </c>
      <c r="AN298">
        <v>4.0420567127734897</v>
      </c>
      <c r="AO298">
        <v>0.27994324955986299</v>
      </c>
      <c r="AP298">
        <v>1.2715046462033199</v>
      </c>
      <c r="AQ298">
        <v>1.9357545138576699</v>
      </c>
      <c r="AR298">
        <v>3.0928313995922001</v>
      </c>
      <c r="AS298">
        <v>0.93741059221510903</v>
      </c>
      <c r="AT298">
        <v>2.1301504319772002</v>
      </c>
      <c r="AU298">
        <v>2.39729440049036</v>
      </c>
      <c r="AV298">
        <v>8.6313100391845199E-2</v>
      </c>
      <c r="AW298">
        <v>2.02950651263563</v>
      </c>
      <c r="AX298">
        <v>1.94647527917884</v>
      </c>
      <c r="AY298">
        <v>4.9806706561981198</v>
      </c>
      <c r="AZ298">
        <v>1.0388202805081901</v>
      </c>
      <c r="BA298">
        <v>1.6280247909143699</v>
      </c>
      <c r="BB298">
        <v>1.57299882197001</v>
      </c>
      <c r="BC298">
        <v>2.64179348715167</v>
      </c>
      <c r="BD298">
        <v>309</v>
      </c>
    </row>
    <row r="299" spans="1:56" x14ac:dyDescent="0.45">
      <c r="A299">
        <f t="shared" si="4"/>
        <v>10</v>
      </c>
      <c r="B299">
        <v>0.26745843638751998</v>
      </c>
      <c r="C299">
        <v>3.7153198802059602</v>
      </c>
      <c r="D299">
        <v>0.16154534152793501</v>
      </c>
      <c r="E299">
        <v>1.45870203488717</v>
      </c>
      <c r="F299">
        <v>0.96347470081740305</v>
      </c>
      <c r="G299">
        <v>1.7870326289518801</v>
      </c>
      <c r="H299">
        <v>2.01636235118995</v>
      </c>
      <c r="I299">
        <v>3.12532819810394</v>
      </c>
      <c r="J299">
        <v>3.1336897582244299</v>
      </c>
      <c r="K299">
        <v>2.1753434809476002</v>
      </c>
      <c r="L299">
        <v>1.6560348537308101</v>
      </c>
      <c r="M299">
        <v>1.07774935579748</v>
      </c>
      <c r="N299">
        <v>0.52923101189310495</v>
      </c>
      <c r="O299">
        <v>1.56695636658049</v>
      </c>
      <c r="P299">
        <v>1.44944857502049</v>
      </c>
      <c r="Q299">
        <v>1.9145742926564799</v>
      </c>
      <c r="R299">
        <v>1.6885891944666001</v>
      </c>
      <c r="S299">
        <v>2.8478358895718299</v>
      </c>
      <c r="T299">
        <v>2.1480290512206501</v>
      </c>
      <c r="U299">
        <v>4.7812515643664799</v>
      </c>
      <c r="V299">
        <v>2.1563906113411502</v>
      </c>
      <c r="W299">
        <v>3.1767239209779099</v>
      </c>
      <c r="X299">
        <v>3.4400573210393199</v>
      </c>
      <c r="Y299">
        <v>2.5188363706974801</v>
      </c>
      <c r="Z299">
        <v>1.46249260880846</v>
      </c>
      <c r="AA299">
        <v>1.79818137577921</v>
      </c>
      <c r="AB299">
        <v>1.4821144032245499</v>
      </c>
      <c r="AC299">
        <v>2.15505276172187</v>
      </c>
      <c r="AD299">
        <v>2.4300923459519699</v>
      </c>
      <c r="AE299">
        <v>1.7831305675623199</v>
      </c>
      <c r="AF299">
        <v>3.4272362621878898</v>
      </c>
      <c r="AG299">
        <v>2.8982282252313398</v>
      </c>
      <c r="AH299">
        <v>1.86964484294236</v>
      </c>
      <c r="AI299">
        <v>2.7607641768504201</v>
      </c>
      <c r="AJ299">
        <v>2.6956554953788499</v>
      </c>
      <c r="AK299">
        <v>2.5995532977273101</v>
      </c>
      <c r="AL299">
        <v>1.8900470496363599</v>
      </c>
      <c r="AM299">
        <v>3.3364854630134699</v>
      </c>
      <c r="AN299">
        <v>4.1193504652282096</v>
      </c>
      <c r="AO299">
        <v>0.28529643131124</v>
      </c>
      <c r="AP299">
        <v>1.29581884373995</v>
      </c>
      <c r="AQ299">
        <v>1.97277075109511</v>
      </c>
      <c r="AR299">
        <v>3.15197370302125</v>
      </c>
      <c r="AS299">
        <v>0.955336115633456</v>
      </c>
      <c r="AT299">
        <v>2.1708839822166701</v>
      </c>
      <c r="AU299">
        <v>2.4431363797399399</v>
      </c>
      <c r="AV299">
        <v>8.7963612467592101E-2</v>
      </c>
      <c r="AW299">
        <v>2.06831551140528</v>
      </c>
      <c r="AX299">
        <v>1.9836965229858901</v>
      </c>
      <c r="AY299">
        <v>5.0759129430126704</v>
      </c>
      <c r="AZ299">
        <v>1.05868499872276</v>
      </c>
      <c r="BA299">
        <v>1.65915650284247</v>
      </c>
      <c r="BB299">
        <v>1.6030783063010201</v>
      </c>
      <c r="BC299">
        <v>2.6923108713306498</v>
      </c>
      <c r="BD299">
        <v>310</v>
      </c>
    </row>
    <row r="300" spans="1:56" x14ac:dyDescent="0.45">
      <c r="A300">
        <f t="shared" si="4"/>
        <v>11</v>
      </c>
      <c r="B300">
        <v>0.28873974938774699</v>
      </c>
      <c r="C300">
        <v>4.0109429547089102</v>
      </c>
      <c r="D300">
        <v>0.17439929006371199</v>
      </c>
      <c r="E300">
        <v>1.57476902083755</v>
      </c>
      <c r="F300">
        <v>1.04013710471401</v>
      </c>
      <c r="G300">
        <v>1.9292244447420599</v>
      </c>
      <c r="H300">
        <v>2.1768016287731502</v>
      </c>
      <c r="I300">
        <v>3.3740064170849098</v>
      </c>
      <c r="J300">
        <v>3.3830332954525999</v>
      </c>
      <c r="K300">
        <v>2.3484326761374401</v>
      </c>
      <c r="L300">
        <v>1.78780335031496</v>
      </c>
      <c r="M300">
        <v>1.1635044424057299</v>
      </c>
      <c r="N300">
        <v>0.57134122148546695</v>
      </c>
      <c r="O300">
        <v>1.69163700610454</v>
      </c>
      <c r="P300">
        <v>1.56477927544398</v>
      </c>
      <c r="Q300">
        <v>2.0669144294438402</v>
      </c>
      <c r="R300">
        <v>1.8229479967598201</v>
      </c>
      <c r="S300">
        <v>3.0744344136559398</v>
      </c>
      <c r="T300">
        <v>2.3189448734696598</v>
      </c>
      <c r="U300">
        <v>5.1616894090216396</v>
      </c>
      <c r="V300">
        <v>2.3279717518373499</v>
      </c>
      <c r="W300">
        <v>3.42949162945163</v>
      </c>
      <c r="X300">
        <v>3.7137781188446501</v>
      </c>
      <c r="Y300">
        <v>2.71925683948202</v>
      </c>
      <c r="Z300">
        <v>1.5788612056975699</v>
      </c>
      <c r="AA300">
        <v>1.94126028256564</v>
      </c>
      <c r="AB300">
        <v>1.60004428026707</v>
      </c>
      <c r="AC300">
        <v>2.3265274512985199</v>
      </c>
      <c r="AD300">
        <v>2.6234515704063002</v>
      </c>
      <c r="AE300">
        <v>1.9250119015038001</v>
      </c>
      <c r="AF300">
        <v>3.6999369053475299</v>
      </c>
      <c r="AG300">
        <v>3.1288364006185398</v>
      </c>
      <c r="AH300">
        <v>2.0184100030147998</v>
      </c>
      <c r="AI300">
        <v>2.9804345202537599</v>
      </c>
      <c r="AJ300">
        <v>2.91014522736404</v>
      </c>
      <c r="AK300">
        <v>2.80639630532476</v>
      </c>
      <c r="AL300">
        <v>2.0404355862319599</v>
      </c>
      <c r="AM300">
        <v>3.6019651854635701</v>
      </c>
      <c r="AN300">
        <v>4.4471217174355404</v>
      </c>
      <c r="AO300">
        <v>0.30799708990547903</v>
      </c>
      <c r="AP300">
        <v>1.39892543023501</v>
      </c>
      <c r="AQ300">
        <v>2.1297415028829398</v>
      </c>
      <c r="AR300">
        <v>3.4027720694832801</v>
      </c>
      <c r="AS300">
        <v>1.0313509431027901</v>
      </c>
      <c r="AT300">
        <v>2.34361834100801</v>
      </c>
      <c r="AU300">
        <v>2.6375335006599001</v>
      </c>
      <c r="AV300">
        <v>9.4962760428066895E-2</v>
      </c>
      <c r="AW300">
        <v>2.2328886330310498</v>
      </c>
      <c r="AX300">
        <v>2.1415366239500599</v>
      </c>
      <c r="AY300">
        <v>5.4797966026989302</v>
      </c>
      <c r="AZ300">
        <v>1.1429231597274101</v>
      </c>
      <c r="BA300">
        <v>1.79117338490557</v>
      </c>
      <c r="BB300">
        <v>1.7306331206529399</v>
      </c>
      <c r="BC300">
        <v>2.90653447601697</v>
      </c>
      <c r="BD300">
        <v>311</v>
      </c>
    </row>
    <row r="301" spans="1:56" x14ac:dyDescent="0.45">
      <c r="A301">
        <f t="shared" si="4"/>
        <v>12</v>
      </c>
      <c r="B301">
        <v>0.28580844014116102</v>
      </c>
      <c r="C301">
        <v>3.9702235380175801</v>
      </c>
      <c r="D301">
        <v>0.17262877439122201</v>
      </c>
      <c r="E301">
        <v>1.55878183860231</v>
      </c>
      <c r="F301">
        <v>1.02957754885365</v>
      </c>
      <c r="G301">
        <v>1.90963880242712</v>
      </c>
      <c r="H301">
        <v>2.1547025628982999</v>
      </c>
      <c r="I301">
        <v>3.33975323154529</v>
      </c>
      <c r="J301">
        <v>3.3486884683150202</v>
      </c>
      <c r="K301">
        <v>2.3245911980134699</v>
      </c>
      <c r="L301">
        <v>1.7696534263679899</v>
      </c>
      <c r="M301">
        <v>1.15169245137332</v>
      </c>
      <c r="N301">
        <v>0.56554091927890304</v>
      </c>
      <c r="O301">
        <v>1.6744633706477701</v>
      </c>
      <c r="P301">
        <v>1.5488935099104699</v>
      </c>
      <c r="Q301">
        <v>2.0459309472881002</v>
      </c>
      <c r="R301">
        <v>1.8044412815248101</v>
      </c>
      <c r="S301">
        <v>3.0432225072804502</v>
      </c>
      <c r="T301">
        <v>2.2954027578990202</v>
      </c>
      <c r="U301">
        <v>5.1092875214230098</v>
      </c>
      <c r="V301">
        <v>2.3043379946687499</v>
      </c>
      <c r="W301">
        <v>3.3946751535565798</v>
      </c>
      <c r="X301">
        <v>3.6760755435579999</v>
      </c>
      <c r="Y301">
        <v>2.69165072451406</v>
      </c>
      <c r="Z301">
        <v>1.56283247927126</v>
      </c>
      <c r="AA301">
        <v>1.9215524514534299</v>
      </c>
      <c r="AB301">
        <v>1.58380050155756</v>
      </c>
      <c r="AC301">
        <v>2.3029083567855899</v>
      </c>
      <c r="AD301">
        <v>2.59681807826464</v>
      </c>
      <c r="AE301">
        <v>1.9054690252679101</v>
      </c>
      <c r="AF301">
        <v>3.66237484717775</v>
      </c>
      <c r="AG301">
        <v>3.0970722008793699</v>
      </c>
      <c r="AH301">
        <v>1.99791894171207</v>
      </c>
      <c r="AI301">
        <v>2.95017690838498</v>
      </c>
      <c r="AJ301">
        <v>2.88060119807133</v>
      </c>
      <c r="AK301">
        <v>2.7779055434645401</v>
      </c>
      <c r="AL301">
        <v>2.0197209194302199</v>
      </c>
      <c r="AM301">
        <v>3.5653977441035898</v>
      </c>
      <c r="AN301">
        <v>4.40197417873103</v>
      </c>
      <c r="AO301">
        <v>0.30487027858325499</v>
      </c>
      <c r="AP301">
        <v>1.38472342632793</v>
      </c>
      <c r="AQ301">
        <v>2.10812019520543</v>
      </c>
      <c r="AR301">
        <v>3.3682268527181698</v>
      </c>
      <c r="AS301">
        <v>1.02088058506445</v>
      </c>
      <c r="AT301">
        <v>2.3198257384029501</v>
      </c>
      <c r="AU301">
        <v>2.61075704762542</v>
      </c>
      <c r="AV301">
        <v>9.3998690817580499E-2</v>
      </c>
      <c r="AW301">
        <v>2.2102201673608999</v>
      </c>
      <c r="AX301">
        <v>2.11979557125122</v>
      </c>
      <c r="AY301">
        <v>5.4241652651883703</v>
      </c>
      <c r="AZ301">
        <v>1.13132011153833</v>
      </c>
      <c r="BA301">
        <v>1.77298924809535</v>
      </c>
      <c r="BB301">
        <v>1.7130635934930201</v>
      </c>
      <c r="BC301">
        <v>2.87702710336344</v>
      </c>
      <c r="BD301">
        <v>312</v>
      </c>
    </row>
    <row r="302" spans="1:56" x14ac:dyDescent="0.45">
      <c r="A302">
        <f t="shared" si="4"/>
        <v>13</v>
      </c>
      <c r="B302">
        <v>0.28025647991189601</v>
      </c>
      <c r="C302">
        <v>3.8931001221608699</v>
      </c>
      <c r="D302">
        <v>0.16927538115562199</v>
      </c>
      <c r="E302">
        <v>1.52850178539694</v>
      </c>
      <c r="F302">
        <v>1.00957753205444</v>
      </c>
      <c r="G302">
        <v>1.8725431915413799</v>
      </c>
      <c r="H302">
        <v>2.1128464759010201</v>
      </c>
      <c r="I302">
        <v>3.2748769909838198</v>
      </c>
      <c r="J302">
        <v>3.2836386566750999</v>
      </c>
      <c r="K302">
        <v>2.2794349462446499</v>
      </c>
      <c r="L302">
        <v>1.73527709571126</v>
      </c>
      <c r="M302">
        <v>1.1293202965019999</v>
      </c>
      <c r="N302">
        <v>0.55455502715371896</v>
      </c>
      <c r="O302">
        <v>1.64193615054677</v>
      </c>
      <c r="P302">
        <v>1.51880554203191</v>
      </c>
      <c r="Q302">
        <v>2.0061877988857799</v>
      </c>
      <c r="R302">
        <v>1.7693891808026601</v>
      </c>
      <c r="S302">
        <v>2.9841065122423802</v>
      </c>
      <c r="T302">
        <v>2.2508135049864499</v>
      </c>
      <c r="U302">
        <v>5.0100372644858604</v>
      </c>
      <c r="V302">
        <v>2.2595751706777398</v>
      </c>
      <c r="W302">
        <v>3.3287320294329201</v>
      </c>
      <c r="X302">
        <v>3.6046660876037802</v>
      </c>
      <c r="Y302">
        <v>2.63936417284263</v>
      </c>
      <c r="Z302">
        <v>1.5324737405103199</v>
      </c>
      <c r="AA302">
        <v>1.8842254124630999</v>
      </c>
      <c r="AB302">
        <v>1.5530344493325301</v>
      </c>
      <c r="AC302">
        <v>2.2581733041671299</v>
      </c>
      <c r="AD302">
        <v>2.5463736943057902</v>
      </c>
      <c r="AE302">
        <v>1.86845441421879</v>
      </c>
      <c r="AF302">
        <v>3.5912315335438101</v>
      </c>
      <c r="AG302">
        <v>3.0369101508085201</v>
      </c>
      <c r="AH302">
        <v>1.95910844857128</v>
      </c>
      <c r="AI302">
        <v>2.8928683668438002</v>
      </c>
      <c r="AJ302">
        <v>2.8246441966610001</v>
      </c>
      <c r="AK302">
        <v>2.7239434523158299</v>
      </c>
      <c r="AL302">
        <v>1.98048691285801</v>
      </c>
      <c r="AM302">
        <v>3.49613825524106</v>
      </c>
      <c r="AN302">
        <v>4.3164638083637499</v>
      </c>
      <c r="AO302">
        <v>0.298948033386637</v>
      </c>
      <c r="AP302">
        <v>1.3578245377307101</v>
      </c>
      <c r="AQ302">
        <v>2.0671689920971201</v>
      </c>
      <c r="AR302">
        <v>3.3027974989867102</v>
      </c>
      <c r="AS302">
        <v>1.00104951078159</v>
      </c>
      <c r="AT302">
        <v>2.2747620578759702</v>
      </c>
      <c r="AU302">
        <v>2.5600418927841999</v>
      </c>
      <c r="AV302">
        <v>9.2172723072315998E-2</v>
      </c>
      <c r="AW302">
        <v>2.1672856253962101</v>
      </c>
      <c r="AX302">
        <v>2.0786175686004</v>
      </c>
      <c r="AY302">
        <v>5.3187983634467404</v>
      </c>
      <c r="AZ302">
        <v>1.10934369872587</v>
      </c>
      <c r="BA302">
        <v>1.73854811756934</v>
      </c>
      <c r="BB302">
        <v>1.6797865463331201</v>
      </c>
      <c r="BC302">
        <v>2.82113953038448</v>
      </c>
      <c r="BD302">
        <v>313</v>
      </c>
    </row>
    <row r="303" spans="1:56" x14ac:dyDescent="0.45">
      <c r="A303">
        <f t="shared" si="4"/>
        <v>14</v>
      </c>
      <c r="B303">
        <v>0.28999300695600599</v>
      </c>
      <c r="C303">
        <v>4.0283522120920798</v>
      </c>
      <c r="D303">
        <v>0.17515625972457399</v>
      </c>
      <c r="E303">
        <v>1.58160421134322</v>
      </c>
      <c r="F303">
        <v>1.0446517574463501</v>
      </c>
      <c r="G303">
        <v>1.93759812776066</v>
      </c>
      <c r="H303">
        <v>2.1862499057133502</v>
      </c>
      <c r="I303">
        <v>3.3886510896197199</v>
      </c>
      <c r="J303">
        <v>3.3977171486116799</v>
      </c>
      <c r="K303">
        <v>2.3586259073470601</v>
      </c>
      <c r="L303">
        <v>1.79556320355336</v>
      </c>
      <c r="M303">
        <v>1.1685545636697401</v>
      </c>
      <c r="N303">
        <v>0.57382109379748303</v>
      </c>
      <c r="O303">
        <v>1.6989794550924</v>
      </c>
      <c r="P303">
        <v>1.57157110605879</v>
      </c>
      <c r="Q303">
        <v>2.07588574758462</v>
      </c>
      <c r="R303">
        <v>1.83086039322871</v>
      </c>
      <c r="S303">
        <v>3.08777881187337</v>
      </c>
      <c r="T303">
        <v>2.32901011464</v>
      </c>
      <c r="U303">
        <v>5.1840934123865301</v>
      </c>
      <c r="V303">
        <v>2.33807617363196</v>
      </c>
      <c r="W303">
        <v>3.4443771322236101</v>
      </c>
      <c r="X303">
        <v>3.7298975500769198</v>
      </c>
      <c r="Y303">
        <v>2.7310596107365801</v>
      </c>
      <c r="Z303">
        <v>1.5857141580862399</v>
      </c>
      <c r="AA303">
        <v>1.9496862064166001</v>
      </c>
      <c r="AB303">
        <v>1.6069891765206901</v>
      </c>
      <c r="AC303">
        <v>2.3366256041932498</v>
      </c>
      <c r="AD303">
        <v>2.6348385046352898</v>
      </c>
      <c r="AE303">
        <v>1.9333673002310801</v>
      </c>
      <c r="AF303">
        <v>3.7159962596225902</v>
      </c>
      <c r="AG303">
        <v>3.1424169273982199</v>
      </c>
      <c r="AH303">
        <v>2.02717079060118</v>
      </c>
      <c r="AI303">
        <v>2.9933709175704801</v>
      </c>
      <c r="AJ303">
        <v>2.9227765382197899</v>
      </c>
      <c r="AK303">
        <v>2.8185773002055798</v>
      </c>
      <c r="AL303">
        <v>2.0492919745415499</v>
      </c>
      <c r="AM303">
        <v>3.61759929936323</v>
      </c>
      <c r="AN303">
        <v>4.4664241825833599</v>
      </c>
      <c r="AO303">
        <v>0.30933393280551003</v>
      </c>
      <c r="AP303">
        <v>1.40499738217993</v>
      </c>
      <c r="AQ303">
        <v>2.1389855181686199</v>
      </c>
      <c r="AR303">
        <v>3.4175415976074199</v>
      </c>
      <c r="AS303">
        <v>1.0358274600275199</v>
      </c>
      <c r="AT303">
        <v>2.3537906758846798</v>
      </c>
      <c r="AU303">
        <v>2.6489815566627399</v>
      </c>
      <c r="AV303">
        <v>9.5374940595368399E-2</v>
      </c>
      <c r="AW303">
        <v>2.2425803522500298</v>
      </c>
      <c r="AX303">
        <v>2.1508318352514402</v>
      </c>
      <c r="AY303">
        <v>5.50358133126303</v>
      </c>
      <c r="AZ303">
        <v>1.1478839491680799</v>
      </c>
      <c r="BA303">
        <v>1.7989478655770199</v>
      </c>
      <c r="BB303">
        <v>1.7381448299376501</v>
      </c>
      <c r="BC303">
        <v>2.9191501146230099</v>
      </c>
      <c r="BD303">
        <v>314</v>
      </c>
    </row>
    <row r="304" spans="1:56" x14ac:dyDescent="0.45">
      <c r="A304">
        <f t="shared" si="4"/>
        <v>15</v>
      </c>
      <c r="B304">
        <v>0.30403829671907201</v>
      </c>
      <c r="C304">
        <v>4.2234582068208004</v>
      </c>
      <c r="D304">
        <v>0.18363963816004</v>
      </c>
      <c r="E304">
        <v>1.65820636693303</v>
      </c>
      <c r="F304">
        <v>1.0952475865970099</v>
      </c>
      <c r="G304">
        <v>2.03144220846603</v>
      </c>
      <c r="H304">
        <v>2.29213698810385</v>
      </c>
      <c r="I304">
        <v>3.5527743109319498</v>
      </c>
      <c r="J304">
        <v>3.5622794681866101</v>
      </c>
      <c r="K304">
        <v>2.47286171137246</v>
      </c>
      <c r="L304">
        <v>1.88252807814302</v>
      </c>
      <c r="M304">
        <v>1.2251514024107</v>
      </c>
      <c r="N304">
        <v>0.60161308650497602</v>
      </c>
      <c r="O304">
        <v>1.78126646952337</v>
      </c>
      <c r="P304">
        <v>1.64768732623787</v>
      </c>
      <c r="Q304">
        <v>2.1764275404571198</v>
      </c>
      <c r="R304">
        <v>1.91953482372116</v>
      </c>
      <c r="S304">
        <v>3.23732982550729</v>
      </c>
      <c r="T304">
        <v>2.4418115310072399</v>
      </c>
      <c r="U304">
        <v>5.4351756536449098</v>
      </c>
      <c r="V304">
        <v>2.4513166882619002</v>
      </c>
      <c r="W304">
        <v>3.6111993441906001</v>
      </c>
      <c r="X304">
        <v>3.9105484299973701</v>
      </c>
      <c r="Y304">
        <v>2.8633335713939201</v>
      </c>
      <c r="Z304">
        <v>1.66251537155514</v>
      </c>
      <c r="AA304">
        <v>2.0441157514722499</v>
      </c>
      <c r="AB304">
        <v>1.68482080724608</v>
      </c>
      <c r="AC304">
        <v>2.4497958631011598</v>
      </c>
      <c r="AD304">
        <v>2.7624521690644501</v>
      </c>
      <c r="AE304">
        <v>2.0270064684138598</v>
      </c>
      <c r="AF304">
        <v>3.8959738555402299</v>
      </c>
      <c r="AG304">
        <v>3.2946142398953802</v>
      </c>
      <c r="AH304">
        <v>2.1253531621420798</v>
      </c>
      <c r="AI304">
        <v>3.1383494546287598</v>
      </c>
      <c r="AJ304">
        <v>3.0643359634724701</v>
      </c>
      <c r="AK304">
        <v>2.9550900227588999</v>
      </c>
      <c r="AL304">
        <v>2.14854574584345</v>
      </c>
      <c r="AM304">
        <v>3.7928112154696501</v>
      </c>
      <c r="AN304">
        <v>4.6827474053659897</v>
      </c>
      <c r="AO304">
        <v>0.32431596552901498</v>
      </c>
      <c r="AP304">
        <v>1.4730459036122501</v>
      </c>
      <c r="AQ304">
        <v>2.2425834349495601</v>
      </c>
      <c r="AR304">
        <v>3.5830640787168102</v>
      </c>
      <c r="AS304">
        <v>1.0859959002024699</v>
      </c>
      <c r="AT304">
        <v>2.4677922941699801</v>
      </c>
      <c r="AU304">
        <v>2.7772802143817201</v>
      </c>
      <c r="AV304">
        <v>9.9994254319028003E-2</v>
      </c>
      <c r="AW304">
        <v>2.35119569851281</v>
      </c>
      <c r="AX304">
        <v>2.2550035070956498</v>
      </c>
      <c r="AY304">
        <v>5.7701373952991499</v>
      </c>
      <c r="AZ304">
        <v>1.2034796438700801</v>
      </c>
      <c r="BA304">
        <v>1.88607667018476</v>
      </c>
      <c r="BB304">
        <v>1.8223287488635</v>
      </c>
      <c r="BC304">
        <v>3.0605339005705998</v>
      </c>
      <c r="BD304">
        <v>315</v>
      </c>
    </row>
    <row r="305" spans="1:56" x14ac:dyDescent="0.45">
      <c r="A305">
        <f t="shared" si="4"/>
        <v>16</v>
      </c>
      <c r="B305">
        <v>0.313151610994513</v>
      </c>
      <c r="C305">
        <v>4.3500531206303199</v>
      </c>
      <c r="D305">
        <v>0.18914409517759401</v>
      </c>
      <c r="E305">
        <v>1.7079098283669001</v>
      </c>
      <c r="F305">
        <v>1.1280767912524301</v>
      </c>
      <c r="G305">
        <v>2.0923331273993502</v>
      </c>
      <c r="H305">
        <v>2.3608420326997699</v>
      </c>
      <c r="I305">
        <v>3.6592659904164901</v>
      </c>
      <c r="J305">
        <v>3.6690560574546698</v>
      </c>
      <c r="K305">
        <v>2.54698384065233</v>
      </c>
      <c r="L305">
        <v>1.9389554104679001</v>
      </c>
      <c r="M305">
        <v>1.26187437410753</v>
      </c>
      <c r="N305">
        <v>0.61964597640306396</v>
      </c>
      <c r="O305">
        <v>1.83465856295451</v>
      </c>
      <c r="P305">
        <v>1.6970754875113201</v>
      </c>
      <c r="Q305">
        <v>2.24166428328836</v>
      </c>
      <c r="R305">
        <v>1.9770714048032001</v>
      </c>
      <c r="S305">
        <v>3.3343662989761702</v>
      </c>
      <c r="T305">
        <v>2.5150029549942801</v>
      </c>
      <c r="U305">
        <v>5.5980908666572198</v>
      </c>
      <c r="V305">
        <v>2.5247930220324601</v>
      </c>
      <c r="W305">
        <v>3.7194422691444902</v>
      </c>
      <c r="X305">
        <v>4.0277641137335101</v>
      </c>
      <c r="Y305">
        <v>2.94915979458067</v>
      </c>
      <c r="Z305">
        <v>1.71234799209088</v>
      </c>
      <c r="AA305">
        <v>2.1053865501169202</v>
      </c>
      <c r="AB305">
        <v>1.7353220160738001</v>
      </c>
      <c r="AC305">
        <v>2.5232266113063502</v>
      </c>
      <c r="AD305">
        <v>2.8452545497488102</v>
      </c>
      <c r="AE305">
        <v>2.0877644294482001</v>
      </c>
      <c r="AF305">
        <v>4.0127526776083</v>
      </c>
      <c r="AG305">
        <v>3.3933677696595899</v>
      </c>
      <c r="AH305">
        <v>2.1890589897365502</v>
      </c>
      <c r="AI305">
        <v>3.2324190675519402</v>
      </c>
      <c r="AJ305">
        <v>3.15618707888133</v>
      </c>
      <c r="AK305">
        <v>3.0436665750558798</v>
      </c>
      <c r="AL305">
        <v>2.2129467533097</v>
      </c>
      <c r="AM305">
        <v>3.9064978166872799</v>
      </c>
      <c r="AN305">
        <v>4.8231091599150702</v>
      </c>
      <c r="AO305">
        <v>0.33403708734262499</v>
      </c>
      <c r="AP305">
        <v>1.5171993224632001</v>
      </c>
      <c r="AQ305">
        <v>2.3098031498740701</v>
      </c>
      <c r="AR305">
        <v>3.6904636707114902</v>
      </c>
      <c r="AS305">
        <v>1.1185477926686</v>
      </c>
      <c r="AT305">
        <v>2.5417624715653</v>
      </c>
      <c r="AU305">
        <v>2.8605270543283701</v>
      </c>
      <c r="AV305">
        <v>0.10299150524163</v>
      </c>
      <c r="AW305">
        <v>2.4216709825636502</v>
      </c>
      <c r="AX305">
        <v>2.3225955041372899</v>
      </c>
      <c r="AY305">
        <v>5.9430928290825999</v>
      </c>
      <c r="AZ305">
        <v>1.2395530212604799</v>
      </c>
      <c r="BA305">
        <v>1.9426103688288201</v>
      </c>
      <c r="BB305">
        <v>1.8769516525594401</v>
      </c>
      <c r="BC305">
        <v>3.1522710520660602</v>
      </c>
      <c r="BD305">
        <v>316</v>
      </c>
    </row>
    <row r="306" spans="1:56" x14ac:dyDescent="0.45">
      <c r="A306">
        <f t="shared" si="4"/>
        <v>17</v>
      </c>
      <c r="B306">
        <v>0.300610312309949</v>
      </c>
      <c r="C306">
        <v>4.1758393737928499</v>
      </c>
      <c r="D306">
        <v>0.18156912986124099</v>
      </c>
      <c r="E306">
        <v>1.63951034858832</v>
      </c>
      <c r="F306">
        <v>1.08289884075972</v>
      </c>
      <c r="G306">
        <v>2.0085380141793099</v>
      </c>
      <c r="H306">
        <v>2.2662935008077301</v>
      </c>
      <c r="I306">
        <v>3.5127173342996199</v>
      </c>
      <c r="J306">
        <v>3.52211532238768</v>
      </c>
      <c r="K306">
        <v>2.4449805809886298</v>
      </c>
      <c r="L306">
        <v>1.86130286746644</v>
      </c>
      <c r="M306">
        <v>1.21133801129649</v>
      </c>
      <c r="N306">
        <v>0.59482999272002002</v>
      </c>
      <c r="O306">
        <v>1.7611829677016799</v>
      </c>
      <c r="P306">
        <v>1.62910990843754</v>
      </c>
      <c r="Q306">
        <v>2.15188865914913</v>
      </c>
      <c r="R306">
        <v>1.8978923677559301</v>
      </c>
      <c r="S306">
        <v>3.20082943628401</v>
      </c>
      <c r="T306">
        <v>2.4142804865676499</v>
      </c>
      <c r="U306">
        <v>5.3738948952582204</v>
      </c>
      <c r="V306">
        <v>2.4236784746556999</v>
      </c>
      <c r="W306">
        <v>3.5704836344142099</v>
      </c>
      <c r="X306">
        <v>3.8664576059340501</v>
      </c>
      <c r="Y306">
        <v>2.8310499316459699</v>
      </c>
      <c r="Z306">
        <v>1.6437707698549</v>
      </c>
      <c r="AA306">
        <v>2.0210686649633902</v>
      </c>
      <c r="AB306">
        <v>1.66582471523487</v>
      </c>
      <c r="AC306">
        <v>2.4221747965616198</v>
      </c>
      <c r="AD306">
        <v>2.7313059514047402</v>
      </c>
      <c r="AE306">
        <v>2.00415228640489</v>
      </c>
      <c r="AF306">
        <v>3.8520473575323599</v>
      </c>
      <c r="AG306">
        <v>3.2574679778280302</v>
      </c>
      <c r="AH306">
        <v>2.1013901364893099</v>
      </c>
      <c r="AI306">
        <v>3.1029650536603901</v>
      </c>
      <c r="AJ306">
        <v>3.02978605308139</v>
      </c>
      <c r="AK306">
        <v>2.92177184332267</v>
      </c>
      <c r="AL306">
        <v>2.1243212274241601</v>
      </c>
      <c r="AM306">
        <v>3.75004786015</v>
      </c>
      <c r="AN306">
        <v>4.6299501582077101</v>
      </c>
      <c r="AO306">
        <v>0.32065935356446801</v>
      </c>
      <c r="AP306">
        <v>1.4564375406329899</v>
      </c>
      <c r="AQ306">
        <v>2.2172986562419998</v>
      </c>
      <c r="AR306">
        <v>3.5426655896735602</v>
      </c>
      <c r="AS306">
        <v>1.0737514656873499</v>
      </c>
      <c r="AT306">
        <v>2.4399683206749998</v>
      </c>
      <c r="AU306">
        <v>2.7459668128221</v>
      </c>
      <c r="AV306">
        <v>9.8866834686348395E-2</v>
      </c>
      <c r="AW306">
        <v>2.32468633346152</v>
      </c>
      <c r="AX306">
        <v>2.2295786940103901</v>
      </c>
      <c r="AY306">
        <v>5.7050799954813103</v>
      </c>
      <c r="AZ306">
        <v>1.1899105984557199</v>
      </c>
      <c r="BA306">
        <v>1.86481144968598</v>
      </c>
      <c r="BB306">
        <v>1.8017822762420801</v>
      </c>
      <c r="BC306">
        <v>3.02602685784617</v>
      </c>
      <c r="BD306">
        <v>317</v>
      </c>
    </row>
    <row r="307" spans="1:56" x14ac:dyDescent="0.45">
      <c r="A307">
        <f t="shared" si="4"/>
        <v>18</v>
      </c>
      <c r="B307">
        <v>0.29509554823015</v>
      </c>
      <c r="C307">
        <v>4.0992326572612496</v>
      </c>
      <c r="D307">
        <v>0.178238203161937</v>
      </c>
      <c r="E307">
        <v>1.60943316091842</v>
      </c>
      <c r="F307">
        <v>1.0630328169257801</v>
      </c>
      <c r="G307">
        <v>1.97169093062988</v>
      </c>
      <c r="H307">
        <v>2.2247178346354701</v>
      </c>
      <c r="I307">
        <v>3.4482757413654799</v>
      </c>
      <c r="J307">
        <v>3.45750132123929</v>
      </c>
      <c r="K307">
        <v>2.4001268599694399</v>
      </c>
      <c r="L307">
        <v>1.8271568459402401</v>
      </c>
      <c r="M307">
        <v>1.1891157418678</v>
      </c>
      <c r="N307">
        <v>0.58391770214611105</v>
      </c>
      <c r="O307">
        <v>1.72887366835129</v>
      </c>
      <c r="P307">
        <v>1.5992235191913999</v>
      </c>
      <c r="Q307">
        <v>2.1124117756383298</v>
      </c>
      <c r="R307">
        <v>1.8630751035822599</v>
      </c>
      <c r="S307">
        <v>3.1421094972867598</v>
      </c>
      <c r="T307">
        <v>2.3699899657149999</v>
      </c>
      <c r="U307">
        <v>5.2753095795740697</v>
      </c>
      <c r="V307">
        <v>2.37921554558881</v>
      </c>
      <c r="W307">
        <v>3.5049823056564802</v>
      </c>
      <c r="X307">
        <v>3.7955265678155499</v>
      </c>
      <c r="Y307">
        <v>2.7791136811853998</v>
      </c>
      <c r="Z307">
        <v>1.6136154237945399</v>
      </c>
      <c r="AA307">
        <v>1.9839917037949499</v>
      </c>
      <c r="AB307">
        <v>1.6352647845650701</v>
      </c>
      <c r="AC307">
        <v>2.3777394528090001</v>
      </c>
      <c r="AD307">
        <v>2.6811995267914002</v>
      </c>
      <c r="AE307">
        <v>1.9673856600221</v>
      </c>
      <c r="AF307">
        <v>3.7813806786757098</v>
      </c>
      <c r="AG307">
        <v>3.1977089919928998</v>
      </c>
      <c r="AH307">
        <v>2.06283965978308</v>
      </c>
      <c r="AI307">
        <v>3.0460404588675298</v>
      </c>
      <c r="AJ307">
        <v>2.9742039435834902</v>
      </c>
      <c r="AK307">
        <v>2.8681712789005398</v>
      </c>
      <c r="AL307">
        <v>2.0853500746751701</v>
      </c>
      <c r="AM307">
        <v>3.6812523851119998</v>
      </c>
      <c r="AN307">
        <v>4.5450126767635703</v>
      </c>
      <c r="AO307">
        <v>0.31477678529427</v>
      </c>
      <c r="AP307">
        <v>1.4297188649766699</v>
      </c>
      <c r="AQ307">
        <v>2.1766218115600302</v>
      </c>
      <c r="AR307">
        <v>3.47767458923001</v>
      </c>
      <c r="AS307">
        <v>1.0540532525152799</v>
      </c>
      <c r="AT307">
        <v>2.3952065507034099</v>
      </c>
      <c r="AU307">
        <v>2.6955914313945399</v>
      </c>
      <c r="AV307">
        <v>9.7053100272441906E-2</v>
      </c>
      <c r="AW307">
        <v>2.2820394375847202</v>
      </c>
      <c r="AX307">
        <v>2.1886765692618</v>
      </c>
      <c r="AY307">
        <v>5.6004190143270103</v>
      </c>
      <c r="AZ307">
        <v>1.16808141975552</v>
      </c>
      <c r="BA307">
        <v>1.8306010624264699</v>
      </c>
      <c r="BB307">
        <v>1.76872817340614</v>
      </c>
      <c r="BC307">
        <v>2.9705137116339699</v>
      </c>
      <c r="BD307">
        <v>318</v>
      </c>
    </row>
    <row r="308" spans="1:56" x14ac:dyDescent="0.45">
      <c r="A308">
        <f t="shared" si="4"/>
        <v>19</v>
      </c>
      <c r="B308">
        <v>0.29566207821846502</v>
      </c>
      <c r="C308">
        <v>4.1071024412798396</v>
      </c>
      <c r="D308">
        <v>0.17858038821948899</v>
      </c>
      <c r="E308">
        <v>1.6125229809964099</v>
      </c>
      <c r="F308">
        <v>1.06507364733805</v>
      </c>
      <c r="G308">
        <v>1.9754762199932301</v>
      </c>
      <c r="H308">
        <v>2.22898888981207</v>
      </c>
      <c r="I308">
        <v>3.45489580604344</v>
      </c>
      <c r="J308">
        <v>3.4641390973591499</v>
      </c>
      <c r="K308">
        <v>2.40473466869474</v>
      </c>
      <c r="L308">
        <v>1.83066465604713</v>
      </c>
      <c r="M308">
        <v>1.1913986286527301</v>
      </c>
      <c r="N308">
        <v>0.58503871834224697</v>
      </c>
      <c r="O308">
        <v>1.7321927925637799</v>
      </c>
      <c r="P308">
        <v>1.6022937386070299</v>
      </c>
      <c r="Q308">
        <v>2.11646722352884</v>
      </c>
      <c r="R308">
        <v>1.86665187023629</v>
      </c>
      <c r="S308">
        <v>3.1481417782461301</v>
      </c>
      <c r="T308">
        <v>2.3745399170634198</v>
      </c>
      <c r="U308">
        <v>5.2854372182063596</v>
      </c>
      <c r="V308">
        <v>2.3837832083791302</v>
      </c>
      <c r="W308">
        <v>3.511711236664</v>
      </c>
      <c r="X308">
        <v>3.8028132911667099</v>
      </c>
      <c r="Y308">
        <v>2.7844490759440501</v>
      </c>
      <c r="Z308">
        <v>1.6167132730595299</v>
      </c>
      <c r="AA308">
        <v>1.9878006084141799</v>
      </c>
      <c r="AB308">
        <v>1.6384041966803899</v>
      </c>
      <c r="AC308">
        <v>2.38230428176862</v>
      </c>
      <c r="AD308">
        <v>2.6863469441133301</v>
      </c>
      <c r="AE308">
        <v>1.9711626840459</v>
      </c>
      <c r="AF308">
        <v>3.7886402444826301</v>
      </c>
      <c r="AG308">
        <v>3.2038480139088001</v>
      </c>
      <c r="AH308">
        <v>2.06679993819243</v>
      </c>
      <c r="AI308">
        <v>3.0518883046785499</v>
      </c>
      <c r="AJ308">
        <v>2.97991387630023</v>
      </c>
      <c r="AK308">
        <v>2.8736776481116899</v>
      </c>
      <c r="AL308">
        <v>2.08935356900276</v>
      </c>
      <c r="AM308">
        <v>3.6883197227361402</v>
      </c>
      <c r="AN308">
        <v>4.5537382776548698</v>
      </c>
      <c r="AO308">
        <v>0.31538109969197597</v>
      </c>
      <c r="AP308">
        <v>1.4324636661664101</v>
      </c>
      <c r="AQ308">
        <v>2.1808005310861698</v>
      </c>
      <c r="AR308">
        <v>3.4843510943695</v>
      </c>
      <c r="AS308">
        <v>1.0560768437907599</v>
      </c>
      <c r="AT308">
        <v>2.3998049133263599</v>
      </c>
      <c r="AU308">
        <v>2.7007664785658299</v>
      </c>
      <c r="AV308">
        <v>9.7239424641254096E-2</v>
      </c>
      <c r="AW308">
        <v>2.2864205398536699</v>
      </c>
      <c r="AX308">
        <v>2.1928784317386998</v>
      </c>
      <c r="AY308">
        <v>5.6111708041719304</v>
      </c>
      <c r="AZ308">
        <v>1.17032392445291</v>
      </c>
      <c r="BA308">
        <v>1.8341154848050001</v>
      </c>
      <c r="BB308">
        <v>1.77212381104765</v>
      </c>
      <c r="BC308">
        <v>2.9762165597739498</v>
      </c>
      <c r="BD308">
        <v>319</v>
      </c>
    </row>
    <row r="309" spans="1:56" x14ac:dyDescent="0.45">
      <c r="A309">
        <f t="shared" si="4"/>
        <v>20</v>
      </c>
      <c r="B309">
        <v>0.30055567686551399</v>
      </c>
      <c r="C309">
        <v>4.1750804216520399</v>
      </c>
      <c r="D309">
        <v>0.18153612996170501</v>
      </c>
      <c r="E309">
        <v>1.6392123701994099</v>
      </c>
      <c r="F309">
        <v>1.0827020256239099</v>
      </c>
      <c r="G309">
        <v>2.0081729656012199</v>
      </c>
      <c r="H309">
        <v>2.26588160558136</v>
      </c>
      <c r="I309">
        <v>3.5120789035310298</v>
      </c>
      <c r="J309">
        <v>3.52147518354976</v>
      </c>
      <c r="K309">
        <v>2.4445362096706602</v>
      </c>
      <c r="L309">
        <v>1.8609645786412401</v>
      </c>
      <c r="M309">
        <v>1.2111178525464501</v>
      </c>
      <c r="N309">
        <v>0.59472188331829701</v>
      </c>
      <c r="O309">
        <v>1.7608628755084601</v>
      </c>
      <c r="P309">
        <v>1.6288138203120199</v>
      </c>
      <c r="Q309">
        <v>2.1514975568201198</v>
      </c>
      <c r="R309">
        <v>1.8975474288474701</v>
      </c>
      <c r="S309">
        <v>3.2002476906430499</v>
      </c>
      <c r="T309">
        <v>2.4138416949428301</v>
      </c>
      <c r="U309">
        <v>5.3729181984386898</v>
      </c>
      <c r="V309">
        <v>2.42323797496155</v>
      </c>
      <c r="W309">
        <v>3.5698347047127799</v>
      </c>
      <c r="X309">
        <v>3.86575488343572</v>
      </c>
      <c r="Y309">
        <v>2.8305353928397499</v>
      </c>
      <c r="Z309">
        <v>1.64347201714123</v>
      </c>
      <c r="AA309">
        <v>2.0207013389595101</v>
      </c>
      <c r="AB309">
        <v>1.66552195425183</v>
      </c>
      <c r="AC309">
        <v>2.4217345701585602</v>
      </c>
      <c r="AD309">
        <v>2.73080954090771</v>
      </c>
      <c r="AE309">
        <v>2.0037880349258099</v>
      </c>
      <c r="AF309">
        <v>3.8513472540736799</v>
      </c>
      <c r="AG309">
        <v>3.2568759382225498</v>
      </c>
      <c r="AH309">
        <v>2.1010082121861902</v>
      </c>
      <c r="AI309">
        <v>3.10240109471476</v>
      </c>
      <c r="AJ309">
        <v>3.02923539430232</v>
      </c>
      <c r="AK309">
        <v>2.9212408159538099</v>
      </c>
      <c r="AL309">
        <v>2.1239351354318701</v>
      </c>
      <c r="AM309">
        <v>3.74936629493715</v>
      </c>
      <c r="AN309">
        <v>4.6291086721566801</v>
      </c>
      <c r="AO309">
        <v>0.32060107423878698</v>
      </c>
      <c r="AP309">
        <v>1.4561728354347101</v>
      </c>
      <c r="AQ309">
        <v>2.2168956657504202</v>
      </c>
      <c r="AR309">
        <v>3.5420217158573601</v>
      </c>
      <c r="AS309">
        <v>1.07355631307236</v>
      </c>
      <c r="AT309">
        <v>2.4395248603273401</v>
      </c>
      <c r="AU309">
        <v>2.7454677377369201</v>
      </c>
      <c r="AV309">
        <v>9.8848865796953095E-2</v>
      </c>
      <c r="AW309">
        <v>2.3242638254310202</v>
      </c>
      <c r="AX309">
        <v>2.2291734716415501</v>
      </c>
      <c r="AY309">
        <v>5.7040431062984496</v>
      </c>
      <c r="AZ309">
        <v>1.18969433410376</v>
      </c>
      <c r="BA309">
        <v>1.86447252318157</v>
      </c>
      <c r="BB309">
        <v>1.80145480518934</v>
      </c>
      <c r="BC309">
        <v>3.0254768822948299</v>
      </c>
      <c r="BD309">
        <v>320</v>
      </c>
    </row>
    <row r="310" spans="1:56" x14ac:dyDescent="0.45">
      <c r="A310">
        <f t="shared" si="4"/>
        <v>21</v>
      </c>
      <c r="B310">
        <v>0.29779955918030998</v>
      </c>
      <c r="C310">
        <v>4.1367946267960898</v>
      </c>
      <c r="D310">
        <v>0.179871430284397</v>
      </c>
      <c r="E310">
        <v>1.6241806720780201</v>
      </c>
      <c r="F310">
        <v>1.07277356833524</v>
      </c>
      <c r="G310">
        <v>1.9897578716553499</v>
      </c>
      <c r="H310">
        <v>2.2451033044331301</v>
      </c>
      <c r="I310">
        <v>3.4798728814095998</v>
      </c>
      <c r="J310">
        <v>3.4891829968487502</v>
      </c>
      <c r="K310">
        <v>2.4221196326495198</v>
      </c>
      <c r="L310">
        <v>1.8438993964419901</v>
      </c>
      <c r="M310">
        <v>1.2000118126703001</v>
      </c>
      <c r="N310">
        <v>0.58926823986199695</v>
      </c>
      <c r="O310">
        <v>1.7447156332969</v>
      </c>
      <c r="P310">
        <v>1.6138774776586999</v>
      </c>
      <c r="Q310">
        <v>2.1317681658205299</v>
      </c>
      <c r="R310">
        <v>1.8801467792184099</v>
      </c>
      <c r="S310">
        <v>3.17090118370231</v>
      </c>
      <c r="T310">
        <v>2.3917065888816298</v>
      </c>
      <c r="U310">
        <v>5.3236481429790601</v>
      </c>
      <c r="V310">
        <v>2.4010167043207802</v>
      </c>
      <c r="W310">
        <v>3.5370990576422501</v>
      </c>
      <c r="X310">
        <v>3.8303056265392401</v>
      </c>
      <c r="Y310">
        <v>2.8045791748898501</v>
      </c>
      <c r="Z310">
        <v>1.6284012577437701</v>
      </c>
      <c r="AA310">
        <v>2.00217135890755</v>
      </c>
      <c r="AB310">
        <v>1.65024899530764</v>
      </c>
      <c r="AC310">
        <v>2.39952708585052</v>
      </c>
      <c r="AD310">
        <v>2.7057678163623202</v>
      </c>
      <c r="AE310">
        <v>1.9854131511170801</v>
      </c>
      <c r="AF310">
        <v>3.8160301161992098</v>
      </c>
      <c r="AG310">
        <v>3.22701014608226</v>
      </c>
      <c r="AH310">
        <v>2.08174181219416</v>
      </c>
      <c r="AI310">
        <v>3.0739518482626198</v>
      </c>
      <c r="AJ310">
        <v>3.0014570827097602</v>
      </c>
      <c r="AK310">
        <v>2.8944528225957802</v>
      </c>
      <c r="AL310">
        <v>2.1044584938656898</v>
      </c>
      <c r="AM310">
        <v>3.7149843299662901</v>
      </c>
      <c r="AN310">
        <v>4.5866594048158698</v>
      </c>
      <c r="AO310">
        <v>0.31766113878383201</v>
      </c>
      <c r="AP310">
        <v>1.4428196233233599</v>
      </c>
      <c r="AQ310">
        <v>2.1965665692770302</v>
      </c>
      <c r="AR310">
        <v>3.5095411159423602</v>
      </c>
      <c r="AS310">
        <v>1.0637117226411299</v>
      </c>
      <c r="AT310">
        <v>2.4171542377486399</v>
      </c>
      <c r="AU310">
        <v>2.7202915964473999</v>
      </c>
      <c r="AV310">
        <v>9.7942414419868506E-2</v>
      </c>
      <c r="AW310">
        <v>2.3029501550283902</v>
      </c>
      <c r="AX310">
        <v>2.2087317867841798</v>
      </c>
      <c r="AY310">
        <v>5.6517366110547398</v>
      </c>
      <c r="AZ310">
        <v>1.17878474946904</v>
      </c>
      <c r="BA310">
        <v>1.8473751728726</v>
      </c>
      <c r="BB310">
        <v>1.78493533199403</v>
      </c>
      <c r="BC310">
        <v>2.9977330365340999</v>
      </c>
      <c r="BD310">
        <v>321</v>
      </c>
    </row>
    <row r="311" spans="1:56" x14ac:dyDescent="0.45">
      <c r="A311">
        <f t="shared" si="4"/>
        <v>22</v>
      </c>
      <c r="B311">
        <v>0.28290393034747402</v>
      </c>
      <c r="C311">
        <v>3.9298763980114901</v>
      </c>
      <c r="D311">
        <v>0.170874445632968</v>
      </c>
      <c r="E311">
        <v>1.54294081895221</v>
      </c>
      <c r="F311">
        <v>1.0191145335818499</v>
      </c>
      <c r="G311">
        <v>1.8902322215671801</v>
      </c>
      <c r="H311">
        <v>2.13280553741743</v>
      </c>
      <c r="I311">
        <v>3.3058132052650002</v>
      </c>
      <c r="J311">
        <v>3.31465763826878</v>
      </c>
      <c r="K311">
        <v>2.3009676902625702</v>
      </c>
      <c r="L311">
        <v>1.75166943784134</v>
      </c>
      <c r="M311">
        <v>1.1399884513001399</v>
      </c>
      <c r="N311">
        <v>0.55979364625238004</v>
      </c>
      <c r="O311">
        <v>1.6574467449077701</v>
      </c>
      <c r="P311">
        <v>1.5331529797613599</v>
      </c>
      <c r="Q311">
        <v>2.02513930631812</v>
      </c>
      <c r="R311">
        <v>1.78610376366938</v>
      </c>
      <c r="S311">
        <v>3.01229595531299</v>
      </c>
      <c r="T311">
        <v>2.2720758757835702</v>
      </c>
      <c r="U311">
        <v>5.0573647173329599</v>
      </c>
      <c r="V311">
        <v>2.28092030878735</v>
      </c>
      <c r="W311">
        <v>3.3601769867948801</v>
      </c>
      <c r="X311">
        <v>3.6387176635271601</v>
      </c>
      <c r="Y311">
        <v>2.6642969980577198</v>
      </c>
      <c r="Z311">
        <v>1.54695029524725</v>
      </c>
      <c r="AA311">
        <v>1.9020247989055501</v>
      </c>
      <c r="AB311">
        <v>1.5677052313627799</v>
      </c>
      <c r="AC311">
        <v>2.2795051995067399</v>
      </c>
      <c r="AD311">
        <v>2.5704280824443102</v>
      </c>
      <c r="AE311">
        <v>1.88610481949875</v>
      </c>
      <c r="AF311">
        <v>3.6251561995880399</v>
      </c>
      <c r="AG311">
        <v>3.0655984048824201</v>
      </c>
      <c r="AH311">
        <v>1.9776152196444901</v>
      </c>
      <c r="AI311">
        <v>2.9201959263003299</v>
      </c>
      <c r="AJ311">
        <v>2.8513272746442602</v>
      </c>
      <c r="AK311">
        <v>2.7496752579875201</v>
      </c>
      <c r="AL311">
        <v>1.99919563617371</v>
      </c>
      <c r="AM311">
        <v>3.5291646200537099</v>
      </c>
      <c r="AN311">
        <v>4.3572394007539899</v>
      </c>
      <c r="AO311">
        <v>0.30177205408886398</v>
      </c>
      <c r="AP311">
        <v>1.3706512640386399</v>
      </c>
      <c r="AQ311">
        <v>2.0866965600244098</v>
      </c>
      <c r="AR311">
        <v>3.3339974651037001</v>
      </c>
      <c r="AS311">
        <v>1.0105059521248501</v>
      </c>
      <c r="AT311">
        <v>2.2962506593272298</v>
      </c>
      <c r="AU311">
        <v>2.5842253979301999</v>
      </c>
      <c r="AV311">
        <v>9.3043435199732002E-2</v>
      </c>
      <c r="AW311">
        <v>2.1877589478142299</v>
      </c>
      <c r="AX311">
        <v>2.0982532858160101</v>
      </c>
      <c r="AY311">
        <v>5.3690425363860497</v>
      </c>
      <c r="AZ311">
        <v>1.1198231440515301</v>
      </c>
      <c r="BA311">
        <v>1.7549713594960801</v>
      </c>
      <c r="BB311">
        <v>1.6956546954840901</v>
      </c>
      <c r="BC311">
        <v>2.8477895014427501</v>
      </c>
      <c r="BD311">
        <v>322</v>
      </c>
    </row>
    <row r="312" spans="1:56" x14ac:dyDescent="0.45">
      <c r="A312">
        <f t="shared" si="4"/>
        <v>23</v>
      </c>
      <c r="B312">
        <v>0.276743017789296</v>
      </c>
      <c r="C312">
        <v>3.8442939007204302</v>
      </c>
      <c r="D312">
        <v>0.16715324417536101</v>
      </c>
      <c r="E312">
        <v>1.50933957680498</v>
      </c>
      <c r="F312">
        <v>0.99692086691750703</v>
      </c>
      <c r="G312">
        <v>1.8490678750081799</v>
      </c>
      <c r="H312">
        <v>2.0863585742964599</v>
      </c>
      <c r="I312">
        <v>3.2338211828625898</v>
      </c>
      <c r="J312">
        <v>3.2424730070952599</v>
      </c>
      <c r="K312">
        <v>2.2508585923737998</v>
      </c>
      <c r="L312">
        <v>1.71352262869621</v>
      </c>
      <c r="M312">
        <v>1.1151624647641201</v>
      </c>
      <c r="N312">
        <v>0.54760279510037102</v>
      </c>
      <c r="O312">
        <v>1.62135186120407</v>
      </c>
      <c r="P312">
        <v>1.4997648913208199</v>
      </c>
      <c r="Q312">
        <v>1.98103703397065</v>
      </c>
      <c r="R312">
        <v>1.74720706437544</v>
      </c>
      <c r="S312">
        <v>2.9466959759940701</v>
      </c>
      <c r="T312">
        <v>2.2225959665470501</v>
      </c>
      <c r="U312">
        <v>4.9472284539023601</v>
      </c>
      <c r="V312">
        <v>2.2312477907797299</v>
      </c>
      <c r="W312">
        <v>3.2870010624794501</v>
      </c>
      <c r="X312">
        <v>3.55947584698063</v>
      </c>
      <c r="Y312">
        <v>2.6062755318522601</v>
      </c>
      <c r="Z312">
        <v>1.5132617371238</v>
      </c>
      <c r="AA312">
        <v>1.8606036406517501</v>
      </c>
      <c r="AB312">
        <v>1.5335646846564801</v>
      </c>
      <c r="AC312">
        <v>2.2298634989025001</v>
      </c>
      <c r="AD312">
        <v>2.5144508373294299</v>
      </c>
      <c r="AE312">
        <v>1.8450303570329301</v>
      </c>
      <c r="AF312">
        <v>3.54620971649052</v>
      </c>
      <c r="AG312">
        <v>2.9988376367030201</v>
      </c>
      <c r="AH312">
        <v>1.9345478984270501</v>
      </c>
      <c r="AI312">
        <v>2.8566016463177801</v>
      </c>
      <c r="AJ312">
        <v>2.7892327749593102</v>
      </c>
      <c r="AK312">
        <v>2.6897944751117202</v>
      </c>
      <c r="AL312">
        <v>1.9556583495547899</v>
      </c>
      <c r="AM312">
        <v>3.4523085841518402</v>
      </c>
      <c r="AN312">
        <v>4.2623500476434799</v>
      </c>
      <c r="AO312">
        <v>0.29520024281901203</v>
      </c>
      <c r="AP312">
        <v>1.34080204075239</v>
      </c>
      <c r="AQ312">
        <v>2.0412537306301002</v>
      </c>
      <c r="AR312">
        <v>3.2613916627507198</v>
      </c>
      <c r="AS312">
        <v>0.98849975799769896</v>
      </c>
      <c r="AT312">
        <v>2.2462442861163701</v>
      </c>
      <c r="AU312">
        <v>2.5279476831324001</v>
      </c>
      <c r="AV312">
        <v>9.1017190927784403E-2</v>
      </c>
      <c r="AW312">
        <v>2.1401152421955101</v>
      </c>
      <c r="AX312">
        <v>2.0525587809607999</v>
      </c>
      <c r="AY312">
        <v>5.2521187398619702</v>
      </c>
      <c r="AZ312">
        <v>1.09543630551361</v>
      </c>
      <c r="BA312">
        <v>1.71675264307641</v>
      </c>
      <c r="BB312">
        <v>1.6587277418892401</v>
      </c>
      <c r="BC312">
        <v>2.7857720452662398</v>
      </c>
      <c r="BD312">
        <v>323</v>
      </c>
    </row>
    <row r="313" spans="1:56" x14ac:dyDescent="0.45">
      <c r="A313">
        <f t="shared" si="4"/>
        <v>24</v>
      </c>
      <c r="B313">
        <v>0.25623551310336301</v>
      </c>
      <c r="C313">
        <v>3.5594199558856099</v>
      </c>
      <c r="D313">
        <v>0.154766677151635</v>
      </c>
      <c r="E313">
        <v>1.3974928943078</v>
      </c>
      <c r="F313">
        <v>0.92304597925771803</v>
      </c>
      <c r="G313">
        <v>1.71204628575815</v>
      </c>
      <c r="H313">
        <v>1.9317530179189</v>
      </c>
      <c r="I313">
        <v>2.9941851349839901</v>
      </c>
      <c r="J313">
        <v>3.0021958325591198</v>
      </c>
      <c r="K313">
        <v>2.0840630811474901</v>
      </c>
      <c r="L313">
        <v>1.58654535708102</v>
      </c>
      <c r="M313">
        <v>1.03252551278458</v>
      </c>
      <c r="N313">
        <v>0.50702375185563398</v>
      </c>
      <c r="O313">
        <v>1.5012047255805601</v>
      </c>
      <c r="P313">
        <v>1.3886277223246499</v>
      </c>
      <c r="Q313">
        <v>1.8342361261042299</v>
      </c>
      <c r="R313">
        <v>1.6177336729735501</v>
      </c>
      <c r="S313">
        <v>2.7283367847904598</v>
      </c>
      <c r="T313">
        <v>2.05789480240204</v>
      </c>
      <c r="U313">
        <v>4.5806236827640001</v>
      </c>
      <c r="V313">
        <v>2.06590549997718</v>
      </c>
      <c r="W313">
        <v>3.0434242227458301</v>
      </c>
      <c r="X313">
        <v>3.29570779171212</v>
      </c>
      <c r="Y313">
        <v>2.4131425375340898</v>
      </c>
      <c r="Z313">
        <v>1.4011244105418601</v>
      </c>
      <c r="AA313">
        <v>1.72272721585834</v>
      </c>
      <c r="AB313">
        <v>1.41992284751818</v>
      </c>
      <c r="AC313">
        <v>2.0646237883651599</v>
      </c>
      <c r="AD313">
        <v>2.3281223339366499</v>
      </c>
      <c r="AE313">
        <v>1.7083079602230899</v>
      </c>
      <c r="AF313">
        <v>3.2834247220969099</v>
      </c>
      <c r="AG313">
        <v>2.7766145888432798</v>
      </c>
      <c r="AH313">
        <v>1.7911919778005001</v>
      </c>
      <c r="AI313">
        <v>2.64491872070804</v>
      </c>
      <c r="AJ313">
        <v>2.5825420889229802</v>
      </c>
      <c r="AK313">
        <v>2.4904724714594102</v>
      </c>
      <c r="AL313">
        <v>1.81073807988383</v>
      </c>
      <c r="AM313">
        <v>3.19648195108143</v>
      </c>
      <c r="AN313">
        <v>3.9464968627162</v>
      </c>
      <c r="AO313">
        <v>0.273325001263654</v>
      </c>
      <c r="AP313">
        <v>1.2414445055441401</v>
      </c>
      <c r="AQ313">
        <v>1.88999058122718</v>
      </c>
      <c r="AR313">
        <v>3.0197125579234201</v>
      </c>
      <c r="AS313">
        <v>0.91524890028458505</v>
      </c>
      <c r="AT313">
        <v>2.0797907091074199</v>
      </c>
      <c r="AU313">
        <v>2.3406190221538599</v>
      </c>
      <c r="AV313">
        <v>8.4272538490435103E-2</v>
      </c>
      <c r="AW313">
        <v>1.9815261521857399</v>
      </c>
      <c r="AX313">
        <v>1.9004578927253599</v>
      </c>
      <c r="AY313">
        <v>4.86292066531181</v>
      </c>
      <c r="AZ313">
        <v>1.01426112231327</v>
      </c>
      <c r="BA313">
        <v>1.58953601750907</v>
      </c>
      <c r="BB313">
        <v>1.53581093910515</v>
      </c>
      <c r="BC313">
        <v>2.5793378098929201</v>
      </c>
      <c r="BD313">
        <v>324</v>
      </c>
    </row>
    <row r="314" spans="1:56" x14ac:dyDescent="0.45">
      <c r="A314">
        <f t="shared" si="4"/>
        <v>1</v>
      </c>
      <c r="B314">
        <v>0.22882955171963201</v>
      </c>
      <c r="C314">
        <v>3.1787181371641302</v>
      </c>
      <c r="D314">
        <v>0.13821343078022</v>
      </c>
      <c r="E314">
        <v>1.2480224488118701</v>
      </c>
      <c r="F314">
        <v>0.82432054437726698</v>
      </c>
      <c r="G314">
        <v>1.52893242372405</v>
      </c>
      <c r="H314">
        <v>1.72514017190549</v>
      </c>
      <c r="I314">
        <v>2.6739386508363698</v>
      </c>
      <c r="J314">
        <v>2.6810925551210598</v>
      </c>
      <c r="K314">
        <v>1.86115973870507</v>
      </c>
      <c r="L314">
        <v>1.41685458993056</v>
      </c>
      <c r="M314">
        <v>0.92209056960137004</v>
      </c>
      <c r="N314">
        <v>0.45279444852567502</v>
      </c>
      <c r="O314">
        <v>1.3406416629509901</v>
      </c>
      <c r="P314">
        <v>1.2401054614034801</v>
      </c>
      <c r="Q314">
        <v>1.63805331041319</v>
      </c>
      <c r="R314">
        <v>1.44470712394562</v>
      </c>
      <c r="S314">
        <v>2.4365244139751101</v>
      </c>
      <c r="T314">
        <v>1.8377903180417501</v>
      </c>
      <c r="U314">
        <v>4.0906978553764697</v>
      </c>
      <c r="V314">
        <v>1.8449442223264401</v>
      </c>
      <c r="W314">
        <v>2.7179113158396002</v>
      </c>
      <c r="X314">
        <v>2.94321160811212</v>
      </c>
      <c r="Y314">
        <v>2.15504212672016</v>
      </c>
      <c r="Z314">
        <v>1.2512655520875899</v>
      </c>
      <c r="AA314">
        <v>1.5384709627702999</v>
      </c>
      <c r="AB314">
        <v>1.268053380809</v>
      </c>
      <c r="AC314">
        <v>1.8437995976408901</v>
      </c>
      <c r="AD314">
        <v>2.0791153559119802</v>
      </c>
      <c r="AE314">
        <v>1.52559393505786</v>
      </c>
      <c r="AF314">
        <v>2.9322422882089301</v>
      </c>
      <c r="AG314">
        <v>2.4796386104641801</v>
      </c>
      <c r="AH314">
        <v>1.5996129980567899</v>
      </c>
      <c r="AI314">
        <v>2.3620284240238698</v>
      </c>
      <c r="AJ314">
        <v>2.3063233559937402</v>
      </c>
      <c r="AK314">
        <v>2.22410114941504</v>
      </c>
      <c r="AL314">
        <v>1.61706852451143</v>
      </c>
      <c r="AM314">
        <v>2.8545985803724201</v>
      </c>
      <c r="AN314">
        <v>3.52439479220038</v>
      </c>
      <c r="AO314">
        <v>0.24409121419363899</v>
      </c>
      <c r="AP314">
        <v>1.1086643933461</v>
      </c>
      <c r="AQ314">
        <v>1.6878444842346401</v>
      </c>
      <c r="AR314">
        <v>2.6967357591569199</v>
      </c>
      <c r="AS314">
        <v>0.817357410873502</v>
      </c>
      <c r="AT314">
        <v>1.85734432308657</v>
      </c>
      <c r="AU314">
        <v>2.09027544659609</v>
      </c>
      <c r="AV314">
        <v>7.52590730749437E-2</v>
      </c>
      <c r="AW314">
        <v>1.7695897638610301</v>
      </c>
      <c r="AX314">
        <v>1.6971922524999701</v>
      </c>
      <c r="AY314">
        <v>4.3428014423689598</v>
      </c>
      <c r="AZ314">
        <v>0.90577966783227604</v>
      </c>
      <c r="BA314">
        <v>1.41952538086351</v>
      </c>
      <c r="BB314">
        <v>1.37154652946086</v>
      </c>
      <c r="BC314">
        <v>2.3034617942798699</v>
      </c>
      <c r="BD314">
        <v>325</v>
      </c>
    </row>
    <row r="315" spans="1:56" x14ac:dyDescent="0.45">
      <c r="A315">
        <f t="shared" si="4"/>
        <v>2</v>
      </c>
      <c r="B315">
        <v>0.215403833528305</v>
      </c>
      <c r="C315">
        <v>2.9922187379452998</v>
      </c>
      <c r="D315">
        <v>0.130104274607134</v>
      </c>
      <c r="E315">
        <v>1.1747993988680101</v>
      </c>
      <c r="F315">
        <v>0.77595661915448699</v>
      </c>
      <c r="G315">
        <v>1.4392280315236401</v>
      </c>
      <c r="H315">
        <v>1.6239240238403201</v>
      </c>
      <c r="I315">
        <v>2.5170553002496798</v>
      </c>
      <c r="J315">
        <v>2.5237894759539801</v>
      </c>
      <c r="K315">
        <v>1.75196315123147</v>
      </c>
      <c r="L315">
        <v>1.33372594548956</v>
      </c>
      <c r="M315">
        <v>0.86799035377996103</v>
      </c>
      <c r="N315">
        <v>0.42622842757768498</v>
      </c>
      <c r="O315">
        <v>1.2619845269863801</v>
      </c>
      <c r="P315">
        <v>1.1673469110885799</v>
      </c>
      <c r="Q315">
        <v>1.5419466582666099</v>
      </c>
      <c r="R315">
        <v>1.3599443362316399</v>
      </c>
      <c r="S315">
        <v>2.29357045587621</v>
      </c>
      <c r="T315">
        <v>1.72996484393075</v>
      </c>
      <c r="U315">
        <v>3.8506914567298498</v>
      </c>
      <c r="V315">
        <v>1.73669901963505</v>
      </c>
      <c r="W315">
        <v>2.5584480335788</v>
      </c>
      <c r="X315">
        <v>2.7705296737596399</v>
      </c>
      <c r="Y315">
        <v>2.0286030891642399</v>
      </c>
      <c r="Z315">
        <v>1.17785222518729</v>
      </c>
      <c r="AA315">
        <v>1.44820693246271</v>
      </c>
      <c r="AB315">
        <v>1.1936550908400501</v>
      </c>
      <c r="AC315">
        <v>1.7356215515223601</v>
      </c>
      <c r="AD315">
        <v>1.9571310376892299</v>
      </c>
      <c r="AE315">
        <v>1.4360854161949601</v>
      </c>
      <c r="AF315">
        <v>2.7602039376797101</v>
      </c>
      <c r="AG315">
        <v>2.3341550881208102</v>
      </c>
      <c r="AH315">
        <v>1.50576168748215</v>
      </c>
      <c r="AI315">
        <v>2.2234452395420701</v>
      </c>
      <c r="AJ315">
        <v>2.1710084580579001</v>
      </c>
      <c r="AK315">
        <v>2.0936103319631099</v>
      </c>
      <c r="AL315">
        <v>1.5221930762006499</v>
      </c>
      <c r="AM315">
        <v>2.68711568403568</v>
      </c>
      <c r="AN315">
        <v>3.3176141079772199</v>
      </c>
      <c r="AO315">
        <v>0.22977007503081801</v>
      </c>
      <c r="AP315">
        <v>1.04361765614818</v>
      </c>
      <c r="AQ315">
        <v>1.5888165211685501</v>
      </c>
      <c r="AR315">
        <v>2.5385148734940599</v>
      </c>
      <c r="AS315">
        <v>0.76940202146896497</v>
      </c>
      <c r="AT315">
        <v>1.7483715908558399</v>
      </c>
      <c r="AU315">
        <v>1.96763635178795</v>
      </c>
      <c r="AV315">
        <v>7.0843528409267595E-2</v>
      </c>
      <c r="AW315">
        <v>1.6657657022163901</v>
      </c>
      <c r="AX315">
        <v>1.5976158440888399</v>
      </c>
      <c r="AY315">
        <v>4.0880038085494803</v>
      </c>
      <c r="AZ315">
        <v>0.85263643317415005</v>
      </c>
      <c r="BA315">
        <v>1.3362400377525001</v>
      </c>
      <c r="BB315">
        <v>1.29107616602897</v>
      </c>
      <c r="BC315">
        <v>2.1683147877761701</v>
      </c>
      <c r="BD315">
        <v>326</v>
      </c>
    </row>
    <row r="316" spans="1:56" x14ac:dyDescent="0.45">
      <c r="A316">
        <f t="shared" si="4"/>
        <v>3</v>
      </c>
      <c r="B316">
        <v>0.21228499024307301</v>
      </c>
      <c r="C316">
        <v>2.9488942475408102</v>
      </c>
      <c r="D316">
        <v>0.12822048806261499</v>
      </c>
      <c r="E316">
        <v>1.1577894173990699</v>
      </c>
      <c r="F316">
        <v>0.76472150299317898</v>
      </c>
      <c r="G316">
        <v>1.4183893741584901</v>
      </c>
      <c r="H316">
        <v>1.6004111436166</v>
      </c>
      <c r="I316">
        <v>2.4806107259208301</v>
      </c>
      <c r="J316">
        <v>2.4872473971455999</v>
      </c>
      <c r="K316">
        <v>1.72659638583695</v>
      </c>
      <c r="L316">
        <v>1.3144148583037101</v>
      </c>
      <c r="M316">
        <v>0.85542267639840996</v>
      </c>
      <c r="N316">
        <v>0.42005704405330002</v>
      </c>
      <c r="O316">
        <v>1.2437121875224599</v>
      </c>
      <c r="P316">
        <v>1.15044483457699</v>
      </c>
      <c r="Q316">
        <v>1.5196207325736899</v>
      </c>
      <c r="R316">
        <v>1.34025363160549</v>
      </c>
      <c r="S316">
        <v>2.2603617302080301</v>
      </c>
      <c r="T316">
        <v>1.70491659316936</v>
      </c>
      <c r="U316">
        <v>3.7949370952748702</v>
      </c>
      <c r="V316">
        <v>1.71155326439413</v>
      </c>
      <c r="W316">
        <v>2.5214041317157601</v>
      </c>
      <c r="X316">
        <v>2.73041503082128</v>
      </c>
      <c r="Y316">
        <v>1.99923083975062</v>
      </c>
      <c r="Z316">
        <v>1.16079804168763</v>
      </c>
      <c r="AA316">
        <v>1.42723826912485</v>
      </c>
      <c r="AB316">
        <v>1.1763720968284299</v>
      </c>
      <c r="AC316">
        <v>1.7104913969981701</v>
      </c>
      <c r="AD316">
        <v>1.9287936358183699</v>
      </c>
      <c r="AE316">
        <v>1.4152922609202601</v>
      </c>
      <c r="AF316">
        <v>2.7202388016099599</v>
      </c>
      <c r="AG316">
        <v>2.30035873545599</v>
      </c>
      <c r="AH316">
        <v>1.4839596858592501</v>
      </c>
      <c r="AI316">
        <v>2.1912518605207199</v>
      </c>
      <c r="AJ316">
        <v>2.1395743139171599</v>
      </c>
      <c r="AK316">
        <v>2.0632968393071001</v>
      </c>
      <c r="AL316">
        <v>1.5001531636476899</v>
      </c>
      <c r="AM316">
        <v>2.6482087965837602</v>
      </c>
      <c r="AN316">
        <v>3.2695782011218402</v>
      </c>
      <c r="AO316">
        <v>0.226443222189255</v>
      </c>
      <c r="AP316">
        <v>1.0285070619404899</v>
      </c>
      <c r="AQ316">
        <v>1.5658119642981101</v>
      </c>
      <c r="AR316">
        <v>2.5017595848904399</v>
      </c>
      <c r="AS316">
        <v>0.75826180966773304</v>
      </c>
      <c r="AT316">
        <v>1.7230568278503999</v>
      </c>
      <c r="AU316">
        <v>1.93914684292901</v>
      </c>
      <c r="AV316">
        <v>6.9817781284612093E-2</v>
      </c>
      <c r="AW316">
        <v>1.6416469941598499</v>
      </c>
      <c r="AX316">
        <v>1.5744838813651501</v>
      </c>
      <c r="AY316">
        <v>4.0288133892358697</v>
      </c>
      <c r="AZ316">
        <v>0.84029106600592696</v>
      </c>
      <c r="BA316">
        <v>1.31689254889429</v>
      </c>
      <c r="BB316">
        <v>1.2723826072134801</v>
      </c>
      <c r="BC316">
        <v>2.1369196454272501</v>
      </c>
      <c r="BD316">
        <v>327</v>
      </c>
    </row>
    <row r="317" spans="1:56" x14ac:dyDescent="0.45">
      <c r="A317">
        <f t="shared" si="4"/>
        <v>4</v>
      </c>
      <c r="B317">
        <v>0.20395102312885599</v>
      </c>
      <c r="C317">
        <v>2.8331254046557501</v>
      </c>
      <c r="D317">
        <v>0.123186758029893</v>
      </c>
      <c r="E317">
        <v>1.1123364679524601</v>
      </c>
      <c r="F317">
        <v>0.734699767352887</v>
      </c>
      <c r="G317">
        <v>1.36270568975925</v>
      </c>
      <c r="H317">
        <v>1.5375815774524799</v>
      </c>
      <c r="I317">
        <v>2.3832259405465699</v>
      </c>
      <c r="J317">
        <v>2.3896020667386</v>
      </c>
      <c r="K317">
        <v>1.65881299011682</v>
      </c>
      <c r="L317">
        <v>1.26281304608421</v>
      </c>
      <c r="M317">
        <v>0.82184015864387405</v>
      </c>
      <c r="N317">
        <v>0.40356628044713699</v>
      </c>
      <c r="O317">
        <v>1.19488604838519</v>
      </c>
      <c r="P317">
        <v>1.10528022163329</v>
      </c>
      <c r="Q317">
        <v>1.4599628679415799</v>
      </c>
      <c r="R317">
        <v>1.2876374307251599</v>
      </c>
      <c r="S317">
        <v>2.1716235659872898</v>
      </c>
      <c r="T317">
        <v>1.63798431122287</v>
      </c>
      <c r="U317">
        <v>3.6459539716148899</v>
      </c>
      <c r="V317">
        <v>1.6443604374148999</v>
      </c>
      <c r="W317">
        <v>2.42241786287354</v>
      </c>
      <c r="X317">
        <v>2.62322333041433</v>
      </c>
      <c r="Y317">
        <v>1.92074425408514</v>
      </c>
      <c r="Z317">
        <v>1.1152269784928499</v>
      </c>
      <c r="AA317">
        <v>1.3712071913486099</v>
      </c>
      <c r="AB317">
        <v>1.1301896212901299</v>
      </c>
      <c r="AC317">
        <v>1.64334025722417</v>
      </c>
      <c r="AD317">
        <v>1.8530723014338</v>
      </c>
      <c r="AE317">
        <v>1.35973016420297</v>
      </c>
      <c r="AF317">
        <v>2.6134466035865702</v>
      </c>
      <c r="AG317">
        <v>2.2100503531712201</v>
      </c>
      <c r="AH317">
        <v>1.4257018165364399</v>
      </c>
      <c r="AI317">
        <v>2.10522683857435</v>
      </c>
      <c r="AJ317">
        <v>2.0555780692924599</v>
      </c>
      <c r="AK317">
        <v>1.9822951255921399</v>
      </c>
      <c r="AL317">
        <v>1.4412595644449799</v>
      </c>
      <c r="AM317">
        <v>2.5442443806491402</v>
      </c>
      <c r="AN317">
        <v>3.1412198222543202</v>
      </c>
      <c r="AO317">
        <v>0.21755342567184</v>
      </c>
      <c r="AP317">
        <v>0.98812952973184498</v>
      </c>
      <c r="AQ317">
        <v>1.50434070623806</v>
      </c>
      <c r="AR317">
        <v>2.4035445293451501</v>
      </c>
      <c r="AS317">
        <v>0.72849367119265096</v>
      </c>
      <c r="AT317">
        <v>1.6554123894810699</v>
      </c>
      <c r="AU317">
        <v>1.8630190582933499</v>
      </c>
      <c r="AV317">
        <v>6.7076847540086498E-2</v>
      </c>
      <c r="AW317">
        <v>1.5771985748589199</v>
      </c>
      <c r="AX317">
        <v>1.51267217779564</v>
      </c>
      <c r="AY317">
        <v>3.8706486586217999</v>
      </c>
      <c r="AZ317">
        <v>0.80730259092606005</v>
      </c>
      <c r="BA317">
        <v>1.2651934665292399</v>
      </c>
      <c r="BB317">
        <v>1.22243091353473</v>
      </c>
      <c r="BC317">
        <v>2.05302761881565</v>
      </c>
      <c r="BD317">
        <v>328</v>
      </c>
    </row>
    <row r="318" spans="1:56" x14ac:dyDescent="0.45">
      <c r="A318">
        <f t="shared" si="4"/>
        <v>5</v>
      </c>
      <c r="B318">
        <v>0.20860279926206901</v>
      </c>
      <c r="C318">
        <v>2.89774417899477</v>
      </c>
      <c r="D318">
        <v>0.12599643857054499</v>
      </c>
      <c r="E318">
        <v>1.1377069718820001</v>
      </c>
      <c r="F318">
        <v>0.75145702010120896</v>
      </c>
      <c r="G318">
        <v>1.3937866900257201</v>
      </c>
      <c r="H318">
        <v>1.5726511994388399</v>
      </c>
      <c r="I318">
        <v>2.43758327291104</v>
      </c>
      <c r="J318">
        <v>2.44410482770247</v>
      </c>
      <c r="K318">
        <v>1.69664769454001</v>
      </c>
      <c r="L318">
        <v>1.29161566495989</v>
      </c>
      <c r="M318">
        <v>0.84058493558416902</v>
      </c>
      <c r="N318">
        <v>0.41277094126596098</v>
      </c>
      <c r="O318">
        <v>1.22213936791512</v>
      </c>
      <c r="P318">
        <v>1.1304897845794699</v>
      </c>
      <c r="Q318">
        <v>1.4932621391110901</v>
      </c>
      <c r="R318">
        <v>1.31700625161455</v>
      </c>
      <c r="S318">
        <v>2.2211546078992499</v>
      </c>
      <c r="T318">
        <v>1.67534394888799</v>
      </c>
      <c r="U318">
        <v>3.7291119838070399</v>
      </c>
      <c r="V318">
        <v>1.6818655036794199</v>
      </c>
      <c r="W318">
        <v>2.4776690963624</v>
      </c>
      <c r="X318">
        <v>2.6830545952606899</v>
      </c>
      <c r="Y318">
        <v>1.9645531653722099</v>
      </c>
      <c r="Z318">
        <v>1.14066341005411</v>
      </c>
      <c r="AA318">
        <v>1.4024820964143001</v>
      </c>
      <c r="AB318">
        <v>1.15596732529802</v>
      </c>
      <c r="AC318">
        <v>1.6808220549127899</v>
      </c>
      <c r="AD318">
        <v>1.8953377305190999</v>
      </c>
      <c r="AE318">
        <v>1.3907432977897201</v>
      </c>
      <c r="AF318">
        <v>2.6730548779138199</v>
      </c>
      <c r="AG318">
        <v>2.2604578447756301</v>
      </c>
      <c r="AH318">
        <v>1.45821965136511</v>
      </c>
      <c r="AI318">
        <v>2.1532434840044199</v>
      </c>
      <c r="AJ318">
        <v>2.1024623106951101</v>
      </c>
      <c r="AK318">
        <v>2.02750790762554</v>
      </c>
      <c r="AL318">
        <v>1.47413224505621</v>
      </c>
      <c r="AM318">
        <v>2.6022742699107702</v>
      </c>
      <c r="AN318">
        <v>3.2128657065169599</v>
      </c>
      <c r="AO318">
        <v>0.222515449483799</v>
      </c>
      <c r="AP318">
        <v>1.01066708454482</v>
      </c>
      <c r="AQ318">
        <v>1.53865216045949</v>
      </c>
      <c r="AR318">
        <v>2.45836529417975</v>
      </c>
      <c r="AS318">
        <v>0.74510937343754502</v>
      </c>
      <c r="AT318">
        <v>1.6931695319845801</v>
      </c>
      <c r="AU318">
        <v>1.90551135599374</v>
      </c>
      <c r="AV318">
        <v>6.8606756405907701E-2</v>
      </c>
      <c r="AW318">
        <v>1.6131717932096299</v>
      </c>
      <c r="AX318">
        <v>1.5471736587203</v>
      </c>
      <c r="AY318">
        <v>3.95893157465725</v>
      </c>
      <c r="AZ318">
        <v>0.82571579065969503</v>
      </c>
      <c r="BA318">
        <v>1.2940503787486899</v>
      </c>
      <c r="BB318">
        <v>1.25031248461413</v>
      </c>
      <c r="BC318">
        <v>2.0998536887785302</v>
      </c>
      <c r="BD318">
        <v>329</v>
      </c>
    </row>
    <row r="319" spans="1:56" x14ac:dyDescent="0.45">
      <c r="A319">
        <f t="shared" si="4"/>
        <v>6</v>
      </c>
      <c r="B319">
        <v>0.238022261117495</v>
      </c>
      <c r="C319">
        <v>3.3064159448689199</v>
      </c>
      <c r="D319">
        <v>0.143765842584098</v>
      </c>
      <c r="E319">
        <v>1.2981589264115501</v>
      </c>
      <c r="F319">
        <v>0.85743575680591699</v>
      </c>
      <c r="G319">
        <v>1.5903538238650801</v>
      </c>
      <c r="H319">
        <v>1.7944437743105599</v>
      </c>
      <c r="I319">
        <v>2.78135808499656</v>
      </c>
      <c r="J319">
        <v>2.7887993811965699</v>
      </c>
      <c r="K319">
        <v>1.9359276193933199</v>
      </c>
      <c r="L319">
        <v>1.4737735167316699</v>
      </c>
      <c r="M319">
        <v>0.95913347153932005</v>
      </c>
      <c r="N319">
        <v>0.47098444081898699</v>
      </c>
      <c r="O319">
        <v>1.39449890788095</v>
      </c>
      <c r="P319">
        <v>1.2899238919502101</v>
      </c>
      <c r="Q319">
        <v>1.7038583952358299</v>
      </c>
      <c r="R319">
        <v>1.50274496327036</v>
      </c>
      <c r="S319">
        <v>2.53440626843906</v>
      </c>
      <c r="T319">
        <v>1.9116193851399701</v>
      </c>
      <c r="U319">
        <v>4.2550323844455598</v>
      </c>
      <c r="V319">
        <v>1.91906068133997</v>
      </c>
      <c r="W319">
        <v>2.8270972523059301</v>
      </c>
      <c r="X319">
        <v>3.0614484739647501</v>
      </c>
      <c r="Y319">
        <v>2.24161606728953</v>
      </c>
      <c r="Z319">
        <v>1.3015323140222199</v>
      </c>
      <c r="AA319">
        <v>1.60027555213176</v>
      </c>
      <c r="AB319">
        <v>1.3189945557715701</v>
      </c>
      <c r="AC319">
        <v>1.9178700739479699</v>
      </c>
      <c r="AD319">
        <v>2.1626391102868099</v>
      </c>
      <c r="AE319">
        <v>1.5868812189717501</v>
      </c>
      <c r="AF319">
        <v>3.0500384864580798</v>
      </c>
      <c r="AG319">
        <v>2.5792524802044201</v>
      </c>
      <c r="AH319">
        <v>1.66387383032113</v>
      </c>
      <c r="AI319">
        <v>2.4569175706763402</v>
      </c>
      <c r="AJ319">
        <v>2.3989746775989702</v>
      </c>
      <c r="AK319">
        <v>2.31344937994024</v>
      </c>
      <c r="AL319">
        <v>1.6820305930491499</v>
      </c>
      <c r="AM319">
        <v>2.9692756183673601</v>
      </c>
      <c r="AN319">
        <v>3.6659793772531599</v>
      </c>
      <c r="AO319">
        <v>0.25389702634417299</v>
      </c>
      <c r="AP319">
        <v>1.15320247643545</v>
      </c>
      <c r="AQ319">
        <v>1.75564981678786</v>
      </c>
      <c r="AR319">
        <v>2.80507101555391</v>
      </c>
      <c r="AS319">
        <v>0.85019289517124597</v>
      </c>
      <c r="AT319">
        <v>1.93195892808665</v>
      </c>
      <c r="AU319">
        <v>2.1742475323588102</v>
      </c>
      <c r="AV319">
        <v>7.8282436024053298E-2</v>
      </c>
      <c r="AW319">
        <v>1.8406790280332499</v>
      </c>
      <c r="AX319">
        <v>1.7653731104892001</v>
      </c>
      <c r="AY319">
        <v>4.5172636625337397</v>
      </c>
      <c r="AZ319">
        <v>0.94216731620330796</v>
      </c>
      <c r="BA319">
        <v>1.4765516006463399</v>
      </c>
      <c r="BB319">
        <v>1.4266453074649701</v>
      </c>
      <c r="BC319">
        <v>2.3959981591189701</v>
      </c>
      <c r="BD319">
        <v>330</v>
      </c>
    </row>
    <row r="320" spans="1:56" x14ac:dyDescent="0.45">
      <c r="A320">
        <f t="shared" si="4"/>
        <v>7</v>
      </c>
      <c r="B320">
        <v>0.29866175812677198</v>
      </c>
      <c r="C320">
        <v>4.1487716088264603</v>
      </c>
      <c r="D320">
        <v>0.180392199885657</v>
      </c>
      <c r="E320">
        <v>1.62888305265973</v>
      </c>
      <c r="F320">
        <v>1.0758794971786401</v>
      </c>
      <c r="G320">
        <v>1.9955186832071801</v>
      </c>
      <c r="H320">
        <v>2.2516034003671499</v>
      </c>
      <c r="I320">
        <v>3.4899479222875298</v>
      </c>
      <c r="J320">
        <v>3.49928499267499</v>
      </c>
      <c r="K320">
        <v>2.4291322320006499</v>
      </c>
      <c r="L320">
        <v>1.8492379138037001</v>
      </c>
      <c r="M320">
        <v>1.20348612580721</v>
      </c>
      <c r="N320">
        <v>0.59097430839007303</v>
      </c>
      <c r="O320">
        <v>1.7497669906093301</v>
      </c>
      <c r="P320">
        <v>1.6185500280976099</v>
      </c>
      <c r="Q320">
        <v>2.1379401301838499</v>
      </c>
      <c r="R320">
        <v>1.8855902411788601</v>
      </c>
      <c r="S320">
        <v>3.1800816796958098</v>
      </c>
      <c r="T320">
        <v>2.3986311354016299</v>
      </c>
      <c r="U320">
        <v>5.3390613418194004</v>
      </c>
      <c r="V320">
        <v>2.4079682057890901</v>
      </c>
      <c r="W320">
        <v>3.5473397816024299</v>
      </c>
      <c r="X320">
        <v>3.8413952516713898</v>
      </c>
      <c r="Y320">
        <v>2.81269908351736</v>
      </c>
      <c r="Z320">
        <v>1.6331158579020399</v>
      </c>
      <c r="AA320">
        <v>2.0079681103904501</v>
      </c>
      <c r="AB320">
        <v>1.6550268497445999</v>
      </c>
      <c r="AC320">
        <v>2.4064742745270902</v>
      </c>
      <c r="AD320">
        <v>2.7136016431384902</v>
      </c>
      <c r="AE320">
        <v>1.99116138369303</v>
      </c>
      <c r="AF320">
        <v>3.8270784104106301</v>
      </c>
      <c r="AG320">
        <v>3.2363530905642199</v>
      </c>
      <c r="AH320">
        <v>2.08776893863525</v>
      </c>
      <c r="AI320">
        <v>3.0828516533944299</v>
      </c>
      <c r="AJ320">
        <v>3.0101469986441098</v>
      </c>
      <c r="AK320">
        <v>2.9028329363242702</v>
      </c>
      <c r="AL320">
        <v>2.1105513903806399</v>
      </c>
      <c r="AM320">
        <v>3.72574007313876</v>
      </c>
      <c r="AN320">
        <v>4.5999388499483498</v>
      </c>
      <c r="AO320">
        <v>0.31858084162001199</v>
      </c>
      <c r="AP320">
        <v>1.4469969215120699</v>
      </c>
      <c r="AQ320">
        <v>2.2029261400805402</v>
      </c>
      <c r="AR320">
        <v>3.5197020532555601</v>
      </c>
      <c r="AS320">
        <v>1.0667914153348499</v>
      </c>
      <c r="AT320">
        <v>2.4241524611273402</v>
      </c>
      <c r="AU320">
        <v>2.7281674729429199</v>
      </c>
      <c r="AV320">
        <v>9.8225980476041197E-2</v>
      </c>
      <c r="AW320">
        <v>2.30961773104121</v>
      </c>
      <c r="AX320">
        <v>2.2151265787201502</v>
      </c>
      <c r="AY320">
        <v>5.6680997022733601</v>
      </c>
      <c r="AZ320">
        <v>1.1821976053238099</v>
      </c>
      <c r="BA320">
        <v>1.8527237534150101</v>
      </c>
      <c r="BB320">
        <v>1.79010313468314</v>
      </c>
      <c r="BC320">
        <v>3.0064121704891198</v>
      </c>
      <c r="BD320">
        <v>331</v>
      </c>
    </row>
    <row r="321" spans="1:56" x14ac:dyDescent="0.45">
      <c r="A321">
        <f t="shared" si="4"/>
        <v>8</v>
      </c>
      <c r="B321">
        <v>0.31652088981797299</v>
      </c>
      <c r="C321">
        <v>4.3968564623526198</v>
      </c>
      <c r="D321">
        <v>0.19117914520477</v>
      </c>
      <c r="E321">
        <v>1.7262856700201601</v>
      </c>
      <c r="F321">
        <v>1.1402140599445301</v>
      </c>
      <c r="G321">
        <v>2.1148450783210899</v>
      </c>
      <c r="H321">
        <v>2.3862429400783101</v>
      </c>
      <c r="I321">
        <v>3.6986369755178101</v>
      </c>
      <c r="J321">
        <v>3.7085323764083298</v>
      </c>
      <c r="K321">
        <v>2.5743874956766502</v>
      </c>
      <c r="L321">
        <v>1.9598171310363299</v>
      </c>
      <c r="M321">
        <v>1.2754512054482501</v>
      </c>
      <c r="N321">
        <v>0.62631290703039499</v>
      </c>
      <c r="O321">
        <v>1.8543981268826999</v>
      </c>
      <c r="P321">
        <v>1.71533475970132</v>
      </c>
      <c r="Q321">
        <v>2.2657829265710898</v>
      </c>
      <c r="R321">
        <v>1.9983432251700799</v>
      </c>
      <c r="S321">
        <v>3.3702416046312198</v>
      </c>
      <c r="T321">
        <v>2.5420625194343001</v>
      </c>
      <c r="U321">
        <v>5.6583221678756104</v>
      </c>
      <c r="V321">
        <v>2.5519579203248099</v>
      </c>
      <c r="W321">
        <v>3.75946070632485</v>
      </c>
      <c r="X321">
        <v>4.0710998650368397</v>
      </c>
      <c r="Y321">
        <v>2.9808905642590502</v>
      </c>
      <c r="Z321">
        <v>1.7307715850905201</v>
      </c>
      <c r="AA321">
        <v>2.1280389461751099</v>
      </c>
      <c r="AB321">
        <v>1.7539927925136001</v>
      </c>
      <c r="AC321">
        <v>2.5503746561823299</v>
      </c>
      <c r="AD321">
        <v>2.87586737614104</v>
      </c>
      <c r="AE321">
        <v>2.11022722457218</v>
      </c>
      <c r="AF321">
        <v>4.0559269170047099</v>
      </c>
      <c r="AG321">
        <v>3.4298778873314002</v>
      </c>
      <c r="AH321">
        <v>2.21261163911938</v>
      </c>
      <c r="AI321">
        <v>3.2671974966913102</v>
      </c>
      <c r="AJ321">
        <v>3.1901453084238298</v>
      </c>
      <c r="AK321">
        <v>3.0764141675221599</v>
      </c>
      <c r="AL321">
        <v>2.2367564172922401</v>
      </c>
      <c r="AM321">
        <v>3.9485288326729799</v>
      </c>
      <c r="AN321">
        <v>4.8750022333823599</v>
      </c>
      <c r="AO321">
        <v>0.33763107838440698</v>
      </c>
      <c r="AP321">
        <v>1.5335232606728999</v>
      </c>
      <c r="AQ321">
        <v>2.3346549167690802</v>
      </c>
      <c r="AR321">
        <v>3.73017031968892</v>
      </c>
      <c r="AS321">
        <v>1.13058253641109</v>
      </c>
      <c r="AT321">
        <v>2.5691099485350399</v>
      </c>
      <c r="AU321">
        <v>2.8913042015302399</v>
      </c>
      <c r="AV321">
        <v>0.10409961736822899</v>
      </c>
      <c r="AW321">
        <v>2.4477263642780498</v>
      </c>
      <c r="AX321">
        <v>2.34758490726602</v>
      </c>
      <c r="AY321">
        <v>6.0070360952573898</v>
      </c>
      <c r="AZ321">
        <v>1.25288969141787</v>
      </c>
      <c r="BA321">
        <v>1.9635114140354599</v>
      </c>
      <c r="BB321">
        <v>1.8971462587297301</v>
      </c>
      <c r="BC321">
        <v>3.1861871480676198</v>
      </c>
      <c r="BD321">
        <v>332</v>
      </c>
    </row>
    <row r="322" spans="1:56" x14ac:dyDescent="0.45">
      <c r="A322">
        <f t="shared" si="4"/>
        <v>9</v>
      </c>
      <c r="B322">
        <v>0.33514921348867899</v>
      </c>
      <c r="C322">
        <v>4.6556263190955498</v>
      </c>
      <c r="D322">
        <v>0.202430683762024</v>
      </c>
      <c r="E322">
        <v>1.8278834136247899</v>
      </c>
      <c r="F322">
        <v>1.20731950936605</v>
      </c>
      <c r="G322">
        <v>2.2393108557774202</v>
      </c>
      <c r="H322">
        <v>2.5266813985645098</v>
      </c>
      <c r="I322">
        <v>3.9163142566603302</v>
      </c>
      <c r="J322">
        <v>3.92679203532296</v>
      </c>
      <c r="K322">
        <v>2.7258988968699902</v>
      </c>
      <c r="L322">
        <v>2.0751589900628802</v>
      </c>
      <c r="M322">
        <v>1.35051581775534</v>
      </c>
      <c r="N322">
        <v>0.66317353748676899</v>
      </c>
      <c r="O322">
        <v>1.96353572137698</v>
      </c>
      <c r="P322">
        <v>1.81628800523815</v>
      </c>
      <c r="Q322">
        <v>2.3991319063114198</v>
      </c>
      <c r="R322">
        <v>2.1159524749893799</v>
      </c>
      <c r="S322">
        <v>3.5685917087764998</v>
      </c>
      <c r="T322">
        <v>2.6916714865720599</v>
      </c>
      <c r="U322">
        <v>5.9913335430077099</v>
      </c>
      <c r="V322">
        <v>2.7021492652346901</v>
      </c>
      <c r="W322">
        <v>3.9807176695066402</v>
      </c>
      <c r="X322">
        <v>4.3106978455217497</v>
      </c>
      <c r="Y322">
        <v>3.1563260443308598</v>
      </c>
      <c r="Z322">
        <v>1.83263333995185</v>
      </c>
      <c r="AA322">
        <v>2.2532812273276002</v>
      </c>
      <c r="AB322">
        <v>1.8572211938801599</v>
      </c>
      <c r="AC322">
        <v>2.7004728206486699</v>
      </c>
      <c r="AD322">
        <v>3.04512188679147</v>
      </c>
      <c r="AE322">
        <v>2.2344212257348599</v>
      </c>
      <c r="AF322">
        <v>4.29463191823905</v>
      </c>
      <c r="AG322">
        <v>3.6317377881832802</v>
      </c>
      <c r="AH322">
        <v>2.3428313089642101</v>
      </c>
      <c r="AI322">
        <v>3.4594831069696399</v>
      </c>
      <c r="AJ322">
        <v>3.3778961371166201</v>
      </c>
      <c r="AK322">
        <v>3.2574715343541198</v>
      </c>
      <c r="AL322">
        <v>2.36839708890103</v>
      </c>
      <c r="AM322">
        <v>4.1809130938206298</v>
      </c>
      <c r="AN322">
        <v>5.1619125840738604</v>
      </c>
      <c r="AO322">
        <v>0.35750180796895797</v>
      </c>
      <c r="AP322">
        <v>1.6237762852767501</v>
      </c>
      <c r="AQ322">
        <v>2.4720572458033199</v>
      </c>
      <c r="AR322">
        <v>3.9497034446652499</v>
      </c>
      <c r="AS322">
        <v>1.19712113813443</v>
      </c>
      <c r="AT322">
        <v>2.7203107482499198</v>
      </c>
      <c r="AU322">
        <v>3.0614672215051701</v>
      </c>
      <c r="AV322">
        <v>0.11022623153087401</v>
      </c>
      <c r="AW322">
        <v>2.5917833299883202</v>
      </c>
      <c r="AX322">
        <v>2.4857482099224999</v>
      </c>
      <c r="AY322">
        <v>6.36057046307881</v>
      </c>
      <c r="AZ322">
        <v>1.32662648240454</v>
      </c>
      <c r="BA322">
        <v>2.0790706940969201</v>
      </c>
      <c r="BB322">
        <v>2.00879972519955</v>
      </c>
      <c r="BC322">
        <v>3.3737050256515699</v>
      </c>
      <c r="BD322">
        <v>333</v>
      </c>
    </row>
    <row r="323" spans="1:56" x14ac:dyDescent="0.45">
      <c r="A323">
        <f t="shared" si="4"/>
        <v>10</v>
      </c>
      <c r="B323">
        <v>0.34327912689685502</v>
      </c>
      <c r="C323">
        <v>4.7685606101866203</v>
      </c>
      <c r="D323">
        <v>0.207341165016066</v>
      </c>
      <c r="E323">
        <v>1.8722234665771</v>
      </c>
      <c r="F323">
        <v>1.23660617534082</v>
      </c>
      <c r="G323">
        <v>2.29363114840754</v>
      </c>
      <c r="H323">
        <v>2.5879726090273101</v>
      </c>
      <c r="I323">
        <v>4.0113146162149</v>
      </c>
      <c r="J323">
        <v>4.0220465605739104</v>
      </c>
      <c r="K323">
        <v>2.7920226444399501</v>
      </c>
      <c r="L323">
        <v>2.1254973534497199</v>
      </c>
      <c r="M323">
        <v>1.38327608158062</v>
      </c>
      <c r="N323">
        <v>0.679260531629584</v>
      </c>
      <c r="O323">
        <v>2.0111663728784102</v>
      </c>
      <c r="P323">
        <v>1.86034678148646</v>
      </c>
      <c r="Q323">
        <v>2.4573290730303001</v>
      </c>
      <c r="R323">
        <v>2.1672803901541302</v>
      </c>
      <c r="S323">
        <v>3.6551571560872298</v>
      </c>
      <c r="T323">
        <v>2.7569649595338501</v>
      </c>
      <c r="U323">
        <v>6.1366688770731699</v>
      </c>
      <c r="V323">
        <v>2.76769690389286</v>
      </c>
      <c r="W323">
        <v>4.0772803008749401</v>
      </c>
      <c r="X323">
        <v>4.4152650018880202</v>
      </c>
      <c r="Y323">
        <v>3.2328909187080699</v>
      </c>
      <c r="Z323">
        <v>1.87708861468651</v>
      </c>
      <c r="AA323">
        <v>2.30794040755289</v>
      </c>
      <c r="AB323">
        <v>1.90227291078232</v>
      </c>
      <c r="AC323">
        <v>2.7659797927954202</v>
      </c>
      <c r="AD323">
        <v>3.1189892159111099</v>
      </c>
      <c r="AE323">
        <v>2.28862290770667</v>
      </c>
      <c r="AF323">
        <v>4.3988093538708704</v>
      </c>
      <c r="AG323">
        <v>3.7198350074242001</v>
      </c>
      <c r="AH323">
        <v>2.3996627586745598</v>
      </c>
      <c r="AI323">
        <v>3.5434018421620799</v>
      </c>
      <c r="AJ323">
        <v>3.4598357687532602</v>
      </c>
      <c r="AK323">
        <v>3.3364899549203701</v>
      </c>
      <c r="AL323">
        <v>2.4258487029105398</v>
      </c>
      <c r="AM323">
        <v>4.2823319844277599</v>
      </c>
      <c r="AN323">
        <v>5.2871281616139703</v>
      </c>
      <c r="AO323">
        <v>0.36617394152940902</v>
      </c>
      <c r="AP323">
        <v>1.66316519046359</v>
      </c>
      <c r="AQ323">
        <v>2.5320234057690101</v>
      </c>
      <c r="AR323">
        <v>4.0455137455722801</v>
      </c>
      <c r="AS323">
        <v>1.2261604161647199</v>
      </c>
      <c r="AT323">
        <v>2.7862989407818102</v>
      </c>
      <c r="AU323">
        <v>3.1357310491111599</v>
      </c>
      <c r="AV323">
        <v>0.112900054656781</v>
      </c>
      <c r="AW323">
        <v>2.6546537566446302</v>
      </c>
      <c r="AX323">
        <v>2.5460464797314502</v>
      </c>
      <c r="AY323">
        <v>6.5148625962846696</v>
      </c>
      <c r="AZ323">
        <v>1.3588072484420699</v>
      </c>
      <c r="BA323">
        <v>2.1295039460104199</v>
      </c>
      <c r="BB323">
        <v>2.0575283725093301</v>
      </c>
      <c r="BC323">
        <v>3.4555429910096498</v>
      </c>
      <c r="BD323">
        <v>334</v>
      </c>
    </row>
    <row r="324" spans="1:56" x14ac:dyDescent="0.45">
      <c r="A324">
        <f t="shared" si="4"/>
        <v>11</v>
      </c>
      <c r="B324">
        <v>0.345348897749025</v>
      </c>
      <c r="C324">
        <v>4.7973122207112402</v>
      </c>
      <c r="D324">
        <v>0.20859131006183301</v>
      </c>
      <c r="E324">
        <v>1.8835118708412899</v>
      </c>
      <c r="F324">
        <v>1.2440621818870701</v>
      </c>
      <c r="G324">
        <v>2.30746039267158</v>
      </c>
      <c r="H324">
        <v>2.60357655885322</v>
      </c>
      <c r="I324">
        <v>4.03550047961585</v>
      </c>
      <c r="J324">
        <v>4.0462971312753604</v>
      </c>
      <c r="K324">
        <v>2.8088568957394702</v>
      </c>
      <c r="L324">
        <v>2.1383128500058399</v>
      </c>
      <c r="M324">
        <v>1.3916164212337701</v>
      </c>
      <c r="N324">
        <v>0.68335607236957996</v>
      </c>
      <c r="O324">
        <v>2.0232925209931398</v>
      </c>
      <c r="P324">
        <v>1.87156357633809</v>
      </c>
      <c r="Q324">
        <v>2.47214531931805</v>
      </c>
      <c r="R324">
        <v>2.1803478138002199</v>
      </c>
      <c r="S324">
        <v>3.67719559987541</v>
      </c>
      <c r="T324">
        <v>2.7735878336517201</v>
      </c>
      <c r="U324">
        <v>6.1736693742662299</v>
      </c>
      <c r="V324">
        <v>2.7843844853112301</v>
      </c>
      <c r="W324">
        <v>4.1018638984829998</v>
      </c>
      <c r="X324">
        <v>4.44188644808</v>
      </c>
      <c r="Y324">
        <v>3.2523833459123499</v>
      </c>
      <c r="Z324">
        <v>1.8884063529269299</v>
      </c>
      <c r="AA324">
        <v>2.3218559282175999</v>
      </c>
      <c r="AB324">
        <v>1.9137424954879301</v>
      </c>
      <c r="AC324">
        <v>2.78265702104571</v>
      </c>
      <c r="AD324">
        <v>3.13779488296603</v>
      </c>
      <c r="AE324">
        <v>2.3024219552304701</v>
      </c>
      <c r="AF324">
        <v>4.4253315822020802</v>
      </c>
      <c r="AG324">
        <v>3.74226342054342</v>
      </c>
      <c r="AH324">
        <v>2.4141313110675902</v>
      </c>
      <c r="AI324">
        <v>3.56476646726099</v>
      </c>
      <c r="AJ324">
        <v>3.48069653967223</v>
      </c>
      <c r="AK324">
        <v>3.3566070232655401</v>
      </c>
      <c r="AL324">
        <v>2.44047514111681</v>
      </c>
      <c r="AM324">
        <v>4.3081519228574701</v>
      </c>
      <c r="AN324">
        <v>5.3190064288990104</v>
      </c>
      <c r="AO324">
        <v>0.36838175462265699</v>
      </c>
      <c r="AP324">
        <v>1.6731930965139299</v>
      </c>
      <c r="AQ324">
        <v>2.5472900148682802</v>
      </c>
      <c r="AR324">
        <v>4.06990580957084</v>
      </c>
      <c r="AS324">
        <v>1.2335534409384701</v>
      </c>
      <c r="AT324">
        <v>2.8030986815210599</v>
      </c>
      <c r="AU324">
        <v>3.15463765955487</v>
      </c>
      <c r="AV324">
        <v>0.1135807754581</v>
      </c>
      <c r="AW324">
        <v>2.6706597544976698</v>
      </c>
      <c r="AX324">
        <v>2.56139763970338</v>
      </c>
      <c r="AY324">
        <v>6.5541433787475496</v>
      </c>
      <c r="AZ324">
        <v>1.3670000554500801</v>
      </c>
      <c r="BA324">
        <v>2.1423435999587301</v>
      </c>
      <c r="BB324">
        <v>2.0699340561622499</v>
      </c>
      <c r="BC324">
        <v>3.4763778790084201</v>
      </c>
      <c r="BD324">
        <v>335</v>
      </c>
    </row>
    <row r="325" spans="1:56" x14ac:dyDescent="0.45">
      <c r="A325">
        <f t="shared" si="4"/>
        <v>12</v>
      </c>
      <c r="B325">
        <v>0.33963098447578699</v>
      </c>
      <c r="C325">
        <v>4.7178835171553102</v>
      </c>
      <c r="D325">
        <v>0.20513768091096901</v>
      </c>
      <c r="E325">
        <v>1.8523267198337601</v>
      </c>
      <c r="F325">
        <v>1.22346434674437</v>
      </c>
      <c r="G325">
        <v>2.2692559608847001</v>
      </c>
      <c r="H325">
        <v>2.5604693560771499</v>
      </c>
      <c r="I325">
        <v>3.9686850303500298</v>
      </c>
      <c r="J325">
        <v>3.9793029227367298</v>
      </c>
      <c r="K325">
        <v>2.7623508833228598</v>
      </c>
      <c r="L325">
        <v>2.10290898015979</v>
      </c>
      <c r="M325">
        <v>1.3685755426958901</v>
      </c>
      <c r="N325">
        <v>0.67204180212861997</v>
      </c>
      <c r="O325">
        <v>1.9897930332668501</v>
      </c>
      <c r="P325">
        <v>1.84057625225915</v>
      </c>
      <c r="Q325">
        <v>2.43121421275643</v>
      </c>
      <c r="R325">
        <v>2.14424797451866</v>
      </c>
      <c r="S325">
        <v>3.6163125750102099</v>
      </c>
      <c r="T325">
        <v>2.7276657681929901</v>
      </c>
      <c r="U325">
        <v>6.0714524386113302</v>
      </c>
      <c r="V325">
        <v>2.7382836605796901</v>
      </c>
      <c r="W325">
        <v>4.0339496755535897</v>
      </c>
      <c r="X325">
        <v>4.36834249978528</v>
      </c>
      <c r="Y325">
        <v>3.1985339025683399</v>
      </c>
      <c r="Z325">
        <v>1.8571401643823999</v>
      </c>
      <c r="AA325">
        <v>2.2834131507336202</v>
      </c>
      <c r="AB325">
        <v>1.8820568185165101</v>
      </c>
      <c r="AC325">
        <v>2.7365847977978199</v>
      </c>
      <c r="AD325">
        <v>3.08584267137087</v>
      </c>
      <c r="AE325">
        <v>2.2643009444375699</v>
      </c>
      <c r="AF325">
        <v>4.3520617314590098</v>
      </c>
      <c r="AG325">
        <v>3.6803030731273698</v>
      </c>
      <c r="AH325">
        <v>2.37416073766525</v>
      </c>
      <c r="AI325">
        <v>3.5057449222900798</v>
      </c>
      <c r="AJ325">
        <v>3.4230669335723398</v>
      </c>
      <c r="AK325">
        <v>3.3010319570745801</v>
      </c>
      <c r="AL325">
        <v>2.4000683950887902</v>
      </c>
      <c r="AM325">
        <v>4.2368222060887302</v>
      </c>
      <c r="AN325">
        <v>5.2309400772804704</v>
      </c>
      <c r="AO325">
        <v>0.362282488234072</v>
      </c>
      <c r="AP325">
        <v>1.64549017614092</v>
      </c>
      <c r="AQ325">
        <v>2.50511474376784</v>
      </c>
      <c r="AR325">
        <v>4.0025207140889698</v>
      </c>
      <c r="AS325">
        <v>1.2131295981546499</v>
      </c>
      <c r="AT325">
        <v>2.75668800738329</v>
      </c>
      <c r="AU325">
        <v>3.1024065834941199</v>
      </c>
      <c r="AV325">
        <v>0.111700227908043</v>
      </c>
      <c r="AW325">
        <v>2.6264418607731499</v>
      </c>
      <c r="AX325">
        <v>2.5189887898197898</v>
      </c>
      <c r="AY325">
        <v>6.4456269663185104</v>
      </c>
      <c r="AZ325">
        <v>1.3443667480542201</v>
      </c>
      <c r="BA325">
        <v>2.1068729933174901</v>
      </c>
      <c r="BB325">
        <v>2.0356623283773798</v>
      </c>
      <c r="BC325">
        <v>3.41881977661766</v>
      </c>
      <c r="BD325">
        <v>336</v>
      </c>
    </row>
    <row r="326" spans="1:56" x14ac:dyDescent="0.45">
      <c r="A326">
        <f t="shared" si="4"/>
        <v>13</v>
      </c>
      <c r="B326">
        <v>0.33422377538174802</v>
      </c>
      <c r="C326">
        <v>4.6427708689440399</v>
      </c>
      <c r="D326">
        <v>0.201871717602398</v>
      </c>
      <c r="E326">
        <v>1.8228361305105401</v>
      </c>
      <c r="F326">
        <v>1.2039857719254099</v>
      </c>
      <c r="G326">
        <v>2.2331275096265299</v>
      </c>
      <c r="H326">
        <v>2.51970454420771</v>
      </c>
      <c r="I326">
        <v>3.9055002481352799</v>
      </c>
      <c r="J326">
        <v>3.9159490948020701</v>
      </c>
      <c r="K326">
        <v>2.7183719488322899</v>
      </c>
      <c r="L326">
        <v>2.0694289118468099</v>
      </c>
      <c r="M326">
        <v>1.3467866763715499</v>
      </c>
      <c r="N326">
        <v>0.661342335030079</v>
      </c>
      <c r="O326">
        <v>1.9581138653565899</v>
      </c>
      <c r="P326">
        <v>1.8112727401992901</v>
      </c>
      <c r="Q326">
        <v>2.39250725078398</v>
      </c>
      <c r="R326">
        <v>2.11010975486951</v>
      </c>
      <c r="S326">
        <v>3.5587378567533898</v>
      </c>
      <c r="T326">
        <v>2.6842390497207802</v>
      </c>
      <c r="U326">
        <v>5.9747898420265297</v>
      </c>
      <c r="V326">
        <v>2.69468789638757</v>
      </c>
      <c r="W326">
        <v>3.9697258256471599</v>
      </c>
      <c r="X326">
        <v>4.2987948366732898</v>
      </c>
      <c r="Y326">
        <v>3.1476105699040602</v>
      </c>
      <c r="Z326">
        <v>1.8275729409994901</v>
      </c>
      <c r="AA326">
        <v>2.2470593051822498</v>
      </c>
      <c r="AB326">
        <v>1.85209290117756</v>
      </c>
      <c r="AC326">
        <v>2.6930160809208799</v>
      </c>
      <c r="AD326">
        <v>3.0367134772805202</v>
      </c>
      <c r="AE326">
        <v>2.2282513811820301</v>
      </c>
      <c r="AF326">
        <v>4.28277327178421</v>
      </c>
      <c r="AG326">
        <v>3.62170957266525</v>
      </c>
      <c r="AH326">
        <v>2.33636211469442</v>
      </c>
      <c r="AI326">
        <v>3.4499305334632102</v>
      </c>
      <c r="AJ326">
        <v>3.3685688474177899</v>
      </c>
      <c r="AK326">
        <v>3.2484767697274801</v>
      </c>
      <c r="AL326">
        <v>2.3618573005613901</v>
      </c>
      <c r="AM326">
        <v>4.1693684559606403</v>
      </c>
      <c r="AN326">
        <v>5.1476591398833698</v>
      </c>
      <c r="AO326">
        <v>0.35651464827090201</v>
      </c>
      <c r="AP326">
        <v>1.61929259744146</v>
      </c>
      <c r="AQ326">
        <v>2.4652312235848401</v>
      </c>
      <c r="AR326">
        <v>3.9387972395134598</v>
      </c>
      <c r="AS326">
        <v>1.1938155611697401</v>
      </c>
      <c r="AT326">
        <v>2.7127992306099999</v>
      </c>
      <c r="AU326">
        <v>3.0530136780807098</v>
      </c>
      <c r="AV326">
        <v>0.109921866934639</v>
      </c>
      <c r="AW326">
        <v>2.58462671149737</v>
      </c>
      <c r="AX326">
        <v>2.4788843832294498</v>
      </c>
      <c r="AY326">
        <v>6.3430071985642398</v>
      </c>
      <c r="AZ326">
        <v>1.32296330597127</v>
      </c>
      <c r="BA326">
        <v>2.0733298146024102</v>
      </c>
      <c r="BB326">
        <v>2.0032528829571299</v>
      </c>
      <c r="BC326">
        <v>3.3643893087510799</v>
      </c>
      <c r="BD326">
        <v>337</v>
      </c>
    </row>
    <row r="327" spans="1:56" x14ac:dyDescent="0.45">
      <c r="A327">
        <f t="shared" si="4"/>
        <v>14</v>
      </c>
      <c r="B327">
        <v>0.33356015223105101</v>
      </c>
      <c r="C327">
        <v>4.6335523439348796</v>
      </c>
      <c r="D327">
        <v>0.201470888112877</v>
      </c>
      <c r="E327">
        <v>1.81921677023388</v>
      </c>
      <c r="F327">
        <v>1.2015951794834301</v>
      </c>
      <c r="G327">
        <v>2.2286934890002201</v>
      </c>
      <c r="H327">
        <v>2.5147015061487199</v>
      </c>
      <c r="I327">
        <v>3.89774562213133</v>
      </c>
      <c r="J327">
        <v>3.90817372193013</v>
      </c>
      <c r="K327">
        <v>2.7129744436566399</v>
      </c>
      <c r="L327">
        <v>2.06531992548563</v>
      </c>
      <c r="M327">
        <v>1.3441125434004</v>
      </c>
      <c r="N327">
        <v>0.66002919659891601</v>
      </c>
      <c r="O327">
        <v>1.95422590229572</v>
      </c>
      <c r="P327">
        <v>1.8076763397898701</v>
      </c>
      <c r="Q327">
        <v>2.3877567712646299</v>
      </c>
      <c r="R327">
        <v>2.1059199940356401</v>
      </c>
      <c r="S327">
        <v>3.5516717501417099</v>
      </c>
      <c r="T327">
        <v>2.6789093176472099</v>
      </c>
      <c r="U327">
        <v>5.9629265062863102</v>
      </c>
      <c r="V327">
        <v>2.6893374174460098</v>
      </c>
      <c r="W327">
        <v>3.9618436755612998</v>
      </c>
      <c r="X327">
        <v>4.2902592985582801</v>
      </c>
      <c r="Y327">
        <v>3.1413607833914701</v>
      </c>
      <c r="Z327">
        <v>1.823944175476</v>
      </c>
      <c r="AA327">
        <v>2.2425976220652899</v>
      </c>
      <c r="AB327">
        <v>1.8484154496705301</v>
      </c>
      <c r="AC327">
        <v>2.6876689214782101</v>
      </c>
      <c r="AD327">
        <v>3.0306838841935102</v>
      </c>
      <c r="AE327">
        <v>2.2238270424274398</v>
      </c>
      <c r="AF327">
        <v>4.2742695455334498</v>
      </c>
      <c r="AG327">
        <v>3.6145184315958301</v>
      </c>
      <c r="AH327">
        <v>2.33172311501239</v>
      </c>
      <c r="AI327">
        <v>3.4430804709035101</v>
      </c>
      <c r="AJ327">
        <v>3.3618803338034899</v>
      </c>
      <c r="AK327">
        <v>3.2420267067825801</v>
      </c>
      <c r="AL327">
        <v>2.3571676785214701</v>
      </c>
      <c r="AM327">
        <v>4.16108990238377</v>
      </c>
      <c r="AN327">
        <v>5.1374381262130502</v>
      </c>
      <c r="AO327">
        <v>0.35580676513516402</v>
      </c>
      <c r="AP327">
        <v>1.6160773861531901</v>
      </c>
      <c r="AQ327">
        <v>2.4603363458643002</v>
      </c>
      <c r="AR327">
        <v>3.93097650015685</v>
      </c>
      <c r="AS327">
        <v>1.1914451623459299</v>
      </c>
      <c r="AT327">
        <v>2.70741279043061</v>
      </c>
      <c r="AU327">
        <v>3.0469517198796399</v>
      </c>
      <c r="AV327">
        <v>0.10970360988340901</v>
      </c>
      <c r="AW327">
        <v>2.5794947662319498</v>
      </c>
      <c r="AX327">
        <v>2.4739623962680701</v>
      </c>
      <c r="AY327">
        <v>6.3304127431961303</v>
      </c>
      <c r="AZ327">
        <v>1.3203364758591301</v>
      </c>
      <c r="BA327">
        <v>2.06921308274385</v>
      </c>
      <c r="BB327">
        <v>1.9992752934265501</v>
      </c>
      <c r="BC327">
        <v>3.3577090938839702</v>
      </c>
      <c r="BD327">
        <v>338</v>
      </c>
    </row>
    <row r="328" spans="1:56" x14ac:dyDescent="0.45">
      <c r="A328">
        <f t="shared" si="4"/>
        <v>15</v>
      </c>
      <c r="B328">
        <v>0.34600521363746001</v>
      </c>
      <c r="C328">
        <v>4.8064292390447498</v>
      </c>
      <c r="D328">
        <v>0.20898772595276299</v>
      </c>
      <c r="E328">
        <v>1.8870913777542799</v>
      </c>
      <c r="F328">
        <v>1.24642645112752</v>
      </c>
      <c r="G328">
        <v>2.3118455895768402</v>
      </c>
      <c r="H328">
        <v>2.6085245076478101</v>
      </c>
      <c r="I328">
        <v>4.0431697181737798</v>
      </c>
      <c r="J328">
        <v>4.0539868882541601</v>
      </c>
      <c r="K328">
        <v>2.81419496810926</v>
      </c>
      <c r="L328">
        <v>2.14237659165103</v>
      </c>
      <c r="M328">
        <v>1.39426110889259</v>
      </c>
      <c r="N328">
        <v>0.68465475162026701</v>
      </c>
      <c r="O328">
        <v>2.0271376730614801</v>
      </c>
      <c r="P328">
        <v>1.8751203761986699</v>
      </c>
      <c r="Q328">
        <v>2.4768434905360999</v>
      </c>
      <c r="R328">
        <v>2.1844914404972799</v>
      </c>
      <c r="S328">
        <v>3.68418390043988</v>
      </c>
      <c r="T328">
        <v>2.7788588791800501</v>
      </c>
      <c r="U328">
        <v>6.1854020808904098</v>
      </c>
      <c r="V328">
        <v>2.7896760492604198</v>
      </c>
      <c r="W328">
        <v>4.1096592569344601</v>
      </c>
      <c r="X328">
        <v>4.4503279999989402</v>
      </c>
      <c r="Y328">
        <v>3.2585643150108901</v>
      </c>
      <c r="Z328">
        <v>1.89199516152405</v>
      </c>
      <c r="AA328">
        <v>2.3262684830173401</v>
      </c>
      <c r="AB328">
        <v>1.9173794539793201</v>
      </c>
      <c r="AC328">
        <v>2.78794530204756</v>
      </c>
      <c r="AD328">
        <v>3.1437580832245602</v>
      </c>
      <c r="AE328">
        <v>2.3067975768726701</v>
      </c>
      <c r="AF328">
        <v>4.4337416725423697</v>
      </c>
      <c r="AG328">
        <v>3.7493753787909099</v>
      </c>
      <c r="AH328">
        <v>2.4187192299708999</v>
      </c>
      <c r="AI328">
        <v>3.5715411026696202</v>
      </c>
      <c r="AJ328">
        <v>3.4873114049771301</v>
      </c>
      <c r="AK328">
        <v>3.3629860635200699</v>
      </c>
      <c r="AL328">
        <v>2.4451131249670102</v>
      </c>
      <c r="AM328">
        <v>4.3163393199367501</v>
      </c>
      <c r="AN328">
        <v>5.3291148973282603</v>
      </c>
      <c r="AO328">
        <v>0.36908184314225101</v>
      </c>
      <c r="AP328">
        <v>1.67637290458866</v>
      </c>
      <c r="AQ328">
        <v>2.5521309942954802</v>
      </c>
      <c r="AR328">
        <v>4.0776404334965699</v>
      </c>
      <c r="AS328">
        <v>1.23589773891596</v>
      </c>
      <c r="AT328">
        <v>2.80842581073306</v>
      </c>
      <c r="AU328">
        <v>3.1606328685499299</v>
      </c>
      <c r="AV328">
        <v>0.113796629245501</v>
      </c>
      <c r="AW328">
        <v>2.6757351910805101</v>
      </c>
      <c r="AX328">
        <v>2.5662654298671601</v>
      </c>
      <c r="AY328">
        <v>6.5665991545226801</v>
      </c>
      <c r="AZ328">
        <v>1.3695979611093401</v>
      </c>
      <c r="BA328">
        <v>2.1464150018143702</v>
      </c>
      <c r="BB328">
        <v>2.0738678478086801</v>
      </c>
      <c r="BC328">
        <v>3.4829845369449801</v>
      </c>
      <c r="BD328">
        <v>339</v>
      </c>
    </row>
    <row r="329" spans="1:56" x14ac:dyDescent="0.45">
      <c r="A329">
        <f t="shared" si="4"/>
        <v>16</v>
      </c>
      <c r="B329">
        <v>0.33013208562485802</v>
      </c>
      <c r="C329">
        <v>4.5859323690906102</v>
      </c>
      <c r="D329">
        <v>0.199400330166911</v>
      </c>
      <c r="E329">
        <v>1.80052030359134</v>
      </c>
      <c r="F329">
        <v>1.18924613754482</v>
      </c>
      <c r="G329">
        <v>2.2057887455109801</v>
      </c>
      <c r="H329">
        <v>2.4888573991709801</v>
      </c>
      <c r="I329">
        <v>3.8576876850027602</v>
      </c>
      <c r="J329">
        <v>3.8680086130652298</v>
      </c>
      <c r="K329">
        <v>2.6850926447320602</v>
      </c>
      <c r="L329">
        <v>2.04409420586562</v>
      </c>
      <c r="M329">
        <v>1.33029882106523</v>
      </c>
      <c r="N329">
        <v>0.65324594016723603</v>
      </c>
      <c r="O329">
        <v>1.9341419189067799</v>
      </c>
      <c r="P329">
        <v>1.78909847653555</v>
      </c>
      <c r="Q329">
        <v>2.3632173015571798</v>
      </c>
      <c r="R329">
        <v>2.0842770191221698</v>
      </c>
      <c r="S329">
        <v>3.51517048570294</v>
      </c>
      <c r="T329">
        <v>2.6513776130613298</v>
      </c>
      <c r="U329">
        <v>5.9016442784942198</v>
      </c>
      <c r="V329">
        <v>2.6616985411237999</v>
      </c>
      <c r="W329">
        <v>3.92112698949341</v>
      </c>
      <c r="X329">
        <v>4.2461674172741199</v>
      </c>
      <c r="Y329">
        <v>3.1090763695383101</v>
      </c>
      <c r="Z329">
        <v>1.8051991243129999</v>
      </c>
      <c r="AA329">
        <v>2.2195499829276102</v>
      </c>
      <c r="AB329">
        <v>1.8294189021662599</v>
      </c>
      <c r="AC329">
        <v>2.6600471926338001</v>
      </c>
      <c r="AD329">
        <v>2.9995369197019701</v>
      </c>
      <c r="AE329">
        <v>2.2009723124151601</v>
      </c>
      <c r="AF329">
        <v>4.2303419942450002</v>
      </c>
      <c r="AG329">
        <v>3.5773712788260901</v>
      </c>
      <c r="AH329">
        <v>2.30775951476818</v>
      </c>
      <c r="AI329">
        <v>3.4076952214790901</v>
      </c>
      <c r="AJ329">
        <v>3.3273295949659998</v>
      </c>
      <c r="AK329">
        <v>3.2087077284346801</v>
      </c>
      <c r="AL329">
        <v>2.3329425792406</v>
      </c>
      <c r="AM329">
        <v>4.1183255216736603</v>
      </c>
      <c r="AN329">
        <v>5.0846396130691396</v>
      </c>
      <c r="AO329">
        <v>0.352150065491459</v>
      </c>
      <c r="AP329">
        <v>1.5994686249344401</v>
      </c>
      <c r="AQ329">
        <v>2.4350509608719699</v>
      </c>
      <c r="AR329">
        <v>3.8905770424285002</v>
      </c>
      <c r="AS329">
        <v>1.1792004342306801</v>
      </c>
      <c r="AT329">
        <v>2.6795881497654102</v>
      </c>
      <c r="AU329">
        <v>3.0156375674794198</v>
      </c>
      <c r="AV329">
        <v>0.108576163217179</v>
      </c>
      <c r="AW329">
        <v>2.5529847655324498</v>
      </c>
      <c r="AX329">
        <v>2.4485369735402598</v>
      </c>
      <c r="AY329">
        <v>6.2653537834156499</v>
      </c>
      <c r="AZ329">
        <v>1.3067671050828</v>
      </c>
      <c r="BA329">
        <v>2.04794735234228</v>
      </c>
      <c r="BB329">
        <v>1.9787283281366499</v>
      </c>
      <c r="BC329">
        <v>3.3232012237410098</v>
      </c>
      <c r="BD329">
        <v>340</v>
      </c>
    </row>
    <row r="330" spans="1:56" x14ac:dyDescent="0.45">
      <c r="A330">
        <f t="shared" si="4"/>
        <v>17</v>
      </c>
      <c r="B330">
        <v>0.31491461423622003</v>
      </c>
      <c r="C330">
        <v>4.3745433594923</v>
      </c>
      <c r="D330">
        <v>0.19020895207514901</v>
      </c>
      <c r="E330">
        <v>1.7175251407531</v>
      </c>
      <c r="F330">
        <v>1.1344277183115501</v>
      </c>
      <c r="G330">
        <v>2.1041126934524201</v>
      </c>
      <c r="H330">
        <v>2.37413326931066</v>
      </c>
      <c r="I330">
        <v>3.6798671866961001</v>
      </c>
      <c r="J330">
        <v>3.6897123705509198</v>
      </c>
      <c r="K330">
        <v>2.5613230316703302</v>
      </c>
      <c r="L330">
        <v>1.9498714797268899</v>
      </c>
      <c r="M330">
        <v>1.2689785643274401</v>
      </c>
      <c r="N330">
        <v>0.62313450345116095</v>
      </c>
      <c r="O330">
        <v>1.8449874543935301</v>
      </c>
      <c r="P330">
        <v>1.70662980395377</v>
      </c>
      <c r="Q330">
        <v>2.2542845645179699</v>
      </c>
      <c r="R330">
        <v>1.9882020622016601</v>
      </c>
      <c r="S330">
        <v>3.3531383518341</v>
      </c>
      <c r="T330">
        <v>2.5291620977445799</v>
      </c>
      <c r="U330">
        <v>5.6296073973049303</v>
      </c>
      <c r="V330">
        <v>2.5390072815994</v>
      </c>
      <c r="W330">
        <v>3.7403822501237398</v>
      </c>
      <c r="X330">
        <v>4.0504399069915804</v>
      </c>
      <c r="Y330">
        <v>2.9657631844263901</v>
      </c>
      <c r="Z330">
        <v>1.7219882907672901</v>
      </c>
      <c r="AA330">
        <v>2.1172396052588498</v>
      </c>
      <c r="AB330">
        <v>1.7450916555466001</v>
      </c>
      <c r="AC330">
        <v>2.5374320521826301</v>
      </c>
      <c r="AD330">
        <v>2.8612729664472201</v>
      </c>
      <c r="AE330">
        <v>2.0995182743201699</v>
      </c>
      <c r="AF330">
        <v>4.0353439584141899</v>
      </c>
      <c r="AG330">
        <v>3.4124719931991501</v>
      </c>
      <c r="AH330">
        <v>2.2013831099380599</v>
      </c>
      <c r="AI330">
        <v>3.25061717062589</v>
      </c>
      <c r="AJ330">
        <v>3.1739560056763501</v>
      </c>
      <c r="AK330">
        <v>3.06080202590493</v>
      </c>
      <c r="AL330">
        <v>2.2254053585438198</v>
      </c>
      <c r="AM330">
        <v>3.9284908963098601</v>
      </c>
      <c r="AN330">
        <v>4.8502626433572704</v>
      </c>
      <c r="AO330">
        <v>0.335917673126505</v>
      </c>
      <c r="AP330">
        <v>1.5257409592611799</v>
      </c>
      <c r="AQ330">
        <v>2.3228070441475199</v>
      </c>
      <c r="AR330">
        <v>3.7112405059134699</v>
      </c>
      <c r="AS330">
        <v>1.12484507269286</v>
      </c>
      <c r="AT330">
        <v>2.5560722669477598</v>
      </c>
      <c r="AU330">
        <v>2.8766314532607402</v>
      </c>
      <c r="AV330">
        <v>0.103571334152721</v>
      </c>
      <c r="AW330">
        <v>2.4353046783286199</v>
      </c>
      <c r="AX330">
        <v>2.3356714177178199</v>
      </c>
      <c r="AY330">
        <v>5.97655167634883</v>
      </c>
      <c r="AZ330">
        <v>1.24653154513845</v>
      </c>
      <c r="BA330">
        <v>1.9535470150326899</v>
      </c>
      <c r="BB330">
        <v>1.88751864864635</v>
      </c>
      <c r="BC330">
        <v>3.17001793213442</v>
      </c>
      <c r="BD330">
        <v>341</v>
      </c>
    </row>
    <row r="331" spans="1:56" x14ac:dyDescent="0.45">
      <c r="A331">
        <f t="shared" si="4"/>
        <v>18</v>
      </c>
      <c r="B331">
        <v>0.32617910028654101</v>
      </c>
      <c r="C331">
        <v>4.5310206407040399</v>
      </c>
      <c r="D331">
        <v>0.19701272043151299</v>
      </c>
      <c r="E331">
        <v>1.77896096212968</v>
      </c>
      <c r="F331">
        <v>1.17500616284964</v>
      </c>
      <c r="G331">
        <v>2.1793767396802699</v>
      </c>
      <c r="H331">
        <v>2.459055943219</v>
      </c>
      <c r="I331">
        <v>3.8114959226063401</v>
      </c>
      <c r="J331">
        <v>3.8216932683843701</v>
      </c>
      <c r="K331">
        <v>2.65294147761192</v>
      </c>
      <c r="L331">
        <v>2.0196183224911599</v>
      </c>
      <c r="M331">
        <v>1.3143698884827</v>
      </c>
      <c r="N331">
        <v>0.64542400544402301</v>
      </c>
      <c r="O331">
        <v>1.9109825988025599</v>
      </c>
      <c r="P331">
        <v>1.7676758994686601</v>
      </c>
      <c r="Q331">
        <v>2.3349202539478</v>
      </c>
      <c r="R331">
        <v>2.0593199887202802</v>
      </c>
      <c r="S331">
        <v>3.4730800073861698</v>
      </c>
      <c r="T331">
        <v>2.6196301480703599</v>
      </c>
      <c r="U331">
        <v>5.8309782804871304</v>
      </c>
      <c r="V331">
        <v>2.6298274938483899</v>
      </c>
      <c r="W331">
        <v>3.8741756079886298</v>
      </c>
      <c r="X331">
        <v>4.1953240176913402</v>
      </c>
      <c r="Y331">
        <v>3.0718484421733301</v>
      </c>
      <c r="Z331">
        <v>1.78358375888239</v>
      </c>
      <c r="AA331">
        <v>2.1929732007176401</v>
      </c>
      <c r="AB331">
        <v>1.80751353030816</v>
      </c>
      <c r="AC331">
        <v>2.6281959185238999</v>
      </c>
      <c r="AD331">
        <v>2.9636206123158599</v>
      </c>
      <c r="AE331">
        <v>2.1746179783171899</v>
      </c>
      <c r="AF331">
        <v>4.1796880874983602</v>
      </c>
      <c r="AG331">
        <v>3.5345360112750899</v>
      </c>
      <c r="AH331">
        <v>2.28012651596719</v>
      </c>
      <c r="AI331">
        <v>3.3668916466843002</v>
      </c>
      <c r="AJ331">
        <v>3.2874883142260498</v>
      </c>
      <c r="AK331">
        <v>3.1702868200838998</v>
      </c>
      <c r="AL331">
        <v>2.3050080396655801</v>
      </c>
      <c r="AM331">
        <v>4.0690128946541604</v>
      </c>
      <c r="AN331">
        <v>5.0237563886983798</v>
      </c>
      <c r="AO331">
        <v>0.34793343794633602</v>
      </c>
      <c r="AP331">
        <v>1.5803166663736901</v>
      </c>
      <c r="AQ331">
        <v>2.4058937805628799</v>
      </c>
      <c r="AR331">
        <v>3.8439914644856601</v>
      </c>
      <c r="AS331">
        <v>1.16508074629236</v>
      </c>
      <c r="AT331">
        <v>2.64750289319697</v>
      </c>
      <c r="AU331">
        <v>2.97952847172958</v>
      </c>
      <c r="AV331">
        <v>0.107276077584861</v>
      </c>
      <c r="AW331">
        <v>2.5224154516531501</v>
      </c>
      <c r="AX331">
        <v>2.4192183123794999</v>
      </c>
      <c r="AY331">
        <v>6.1903327457048496</v>
      </c>
      <c r="AZ331">
        <v>1.2911199401087901</v>
      </c>
      <c r="BA331">
        <v>2.02342533158162</v>
      </c>
      <c r="BB331">
        <v>1.9550351325636399</v>
      </c>
      <c r="BC331">
        <v>3.2834093759148302</v>
      </c>
      <c r="BD331">
        <v>342</v>
      </c>
    </row>
    <row r="332" spans="1:56" x14ac:dyDescent="0.45">
      <c r="A332">
        <f t="shared" si="4"/>
        <v>19</v>
      </c>
      <c r="B332">
        <v>0.32337090139536101</v>
      </c>
      <c r="C332">
        <v>4.4920113751564896</v>
      </c>
      <c r="D332">
        <v>0.195316563618957</v>
      </c>
      <c r="E332">
        <v>1.7636452162805001</v>
      </c>
      <c r="F332">
        <v>1.1648900916459799</v>
      </c>
      <c r="G332">
        <v>2.1606136633873501</v>
      </c>
      <c r="H332">
        <v>2.4378850031832</v>
      </c>
      <c r="I332">
        <v>3.7786813167220399</v>
      </c>
      <c r="J332">
        <v>3.7887908697043802</v>
      </c>
      <c r="K332">
        <v>2.63010130388757</v>
      </c>
      <c r="L332">
        <v>2.0022306666639</v>
      </c>
      <c r="M332">
        <v>1.30305398240473</v>
      </c>
      <c r="N332">
        <v>0.63986730676272596</v>
      </c>
      <c r="O332">
        <v>1.8945302288919601</v>
      </c>
      <c r="P332">
        <v>1.7524573109800301</v>
      </c>
      <c r="Q332">
        <v>2.31481804487809</v>
      </c>
      <c r="R332">
        <v>2.0415905262751699</v>
      </c>
      <c r="S332">
        <v>3.4431789517478602</v>
      </c>
      <c r="T332">
        <v>2.5970767641452399</v>
      </c>
      <c r="U332">
        <v>5.7807771893461704</v>
      </c>
      <c r="V332">
        <v>2.60718631712759</v>
      </c>
      <c r="W332">
        <v>3.84082136905353</v>
      </c>
      <c r="X332">
        <v>4.1592048909776</v>
      </c>
      <c r="Y332">
        <v>3.0454017404024198</v>
      </c>
      <c r="Z332">
        <v>1.7682282136324901</v>
      </c>
      <c r="AA332">
        <v>2.1740930673638101</v>
      </c>
      <c r="AB332">
        <v>1.79195196463107</v>
      </c>
      <c r="AC332">
        <v>2.6055687886504102</v>
      </c>
      <c r="AD332">
        <v>2.93810568474977</v>
      </c>
      <c r="AE332">
        <v>2.1558958719955901</v>
      </c>
      <c r="AF332">
        <v>4.1437035764046701</v>
      </c>
      <c r="AG332">
        <v>3.5041058577214699</v>
      </c>
      <c r="AH332">
        <v>2.26049604685294</v>
      </c>
      <c r="AI332">
        <v>3.3379048066916801</v>
      </c>
      <c r="AJ332">
        <v>3.2591850874691302</v>
      </c>
      <c r="AK332">
        <v>3.1429926251920102</v>
      </c>
      <c r="AL332">
        <v>2.2851633561298699</v>
      </c>
      <c r="AM332">
        <v>4.0339812280362599</v>
      </c>
      <c r="AN332">
        <v>4.9805049752635302</v>
      </c>
      <c r="AO332">
        <v>0.34493794775770298</v>
      </c>
      <c r="AP332">
        <v>1.5667111241843601</v>
      </c>
      <c r="AQ332">
        <v>2.3851805336352299</v>
      </c>
      <c r="AR332">
        <v>3.8108970922257801</v>
      </c>
      <c r="AS332">
        <v>1.1550501267431601</v>
      </c>
      <c r="AT332">
        <v>2.6247095422969902</v>
      </c>
      <c r="AU332">
        <v>2.9538765874022301</v>
      </c>
      <c r="AV332">
        <v>0.106352497374298</v>
      </c>
      <c r="AW332">
        <v>2.5006990257135202</v>
      </c>
      <c r="AX332">
        <v>2.3983903495321699</v>
      </c>
      <c r="AY332">
        <v>6.1370378364441001</v>
      </c>
      <c r="AZ332">
        <v>1.28000420160498</v>
      </c>
      <c r="BA332">
        <v>2.0060048997773099</v>
      </c>
      <c r="BB332">
        <v>1.9382034977756999</v>
      </c>
      <c r="BC332">
        <v>3.25514126627619</v>
      </c>
      <c r="BD332">
        <v>343</v>
      </c>
    </row>
    <row r="333" spans="1:56" x14ac:dyDescent="0.45">
      <c r="A333">
        <f t="shared" si="4"/>
        <v>20</v>
      </c>
      <c r="B333">
        <v>0.311828358616205</v>
      </c>
      <c r="C333">
        <v>4.3316715510150203</v>
      </c>
      <c r="D333">
        <v>0.188344848534757</v>
      </c>
      <c r="E333">
        <v>1.70069289042702</v>
      </c>
      <c r="F333">
        <v>1.1233099938146101</v>
      </c>
      <c r="G333">
        <v>2.0834917716795101</v>
      </c>
      <c r="H333">
        <v>2.3508660666663999</v>
      </c>
      <c r="I333">
        <v>3.64380340854026</v>
      </c>
      <c r="J333">
        <v>3.6535521067045802</v>
      </c>
      <c r="K333">
        <v>2.5362213144307599</v>
      </c>
      <c r="L333">
        <v>1.9307621671050901</v>
      </c>
      <c r="M333">
        <v>1.25654220206038</v>
      </c>
      <c r="N333">
        <v>0.61702760248067001</v>
      </c>
      <c r="O333">
        <v>1.82690603599448</v>
      </c>
      <c r="P333">
        <v>1.68990433112517</v>
      </c>
      <c r="Q333">
        <v>2.23219191434602</v>
      </c>
      <c r="R333">
        <v>1.9687170986248601</v>
      </c>
      <c r="S333">
        <v>3.3202766121268601</v>
      </c>
      <c r="T333">
        <v>2.50437556709397</v>
      </c>
      <c r="U333">
        <v>5.5744355930031597</v>
      </c>
      <c r="V333">
        <v>2.5141242652582898</v>
      </c>
      <c r="W333">
        <v>3.7037254065903098</v>
      </c>
      <c r="X333">
        <v>4.0107444074454497</v>
      </c>
      <c r="Y333">
        <v>2.9366978350212301</v>
      </c>
      <c r="Z333">
        <v>1.7051123002615201</v>
      </c>
      <c r="AA333">
        <v>2.09649003589861</v>
      </c>
      <c r="AB333">
        <v>1.7279892452871299</v>
      </c>
      <c r="AC333">
        <v>2.5125644735520001</v>
      </c>
      <c r="AD333">
        <v>2.8332316518371901</v>
      </c>
      <c r="AE333">
        <v>2.0789423792028301</v>
      </c>
      <c r="AF333">
        <v>3.9957964035934799</v>
      </c>
      <c r="AG333">
        <v>3.3790287663971998</v>
      </c>
      <c r="AH333">
        <v>2.17980890954304</v>
      </c>
      <c r="AI333">
        <v>3.2187601685756899</v>
      </c>
      <c r="AJ333">
        <v>3.1428503055361499</v>
      </c>
      <c r="AK333">
        <v>3.0308052679675099</v>
      </c>
      <c r="AL333">
        <v>2.2035957330640001</v>
      </c>
      <c r="AM333">
        <v>3.88999053285001</v>
      </c>
      <c r="AN333">
        <v>4.8027286463151997</v>
      </c>
      <c r="AO333">
        <v>0.33262558136676501</v>
      </c>
      <c r="AP333">
        <v>1.51078825018597</v>
      </c>
      <c r="AQ333">
        <v>2.3000428535697202</v>
      </c>
      <c r="AR333">
        <v>3.6748692600239101</v>
      </c>
      <c r="AS333">
        <v>1.11382126093467</v>
      </c>
      <c r="AT333">
        <v>2.5310220087431201</v>
      </c>
      <c r="AU333">
        <v>2.8484396209735401</v>
      </c>
      <c r="AV333">
        <v>0.102556304688698</v>
      </c>
      <c r="AW333">
        <v>2.4114379779273998</v>
      </c>
      <c r="AX333">
        <v>2.3127811525044399</v>
      </c>
      <c r="AY333">
        <v>5.9179797163139698</v>
      </c>
      <c r="AZ333">
        <v>1.23431517024572</v>
      </c>
      <c r="BA333">
        <v>1.93440168108644</v>
      </c>
      <c r="BB333">
        <v>1.8690204120643701</v>
      </c>
      <c r="BC333">
        <v>3.13895082627042</v>
      </c>
      <c r="BD333">
        <v>344</v>
      </c>
    </row>
    <row r="334" spans="1:56" x14ac:dyDescent="0.45">
      <c r="A334">
        <f t="shared" si="4"/>
        <v>21</v>
      </c>
      <c r="B334">
        <v>0.30408379775907401</v>
      </c>
      <c r="C334">
        <v>4.2240902710800903</v>
      </c>
      <c r="D334">
        <v>0.183667120864068</v>
      </c>
      <c r="E334">
        <v>1.65845452683607</v>
      </c>
      <c r="F334">
        <v>1.09541149655436</v>
      </c>
      <c r="G334">
        <v>2.0317462252105898</v>
      </c>
      <c r="H334">
        <v>2.2924800192874599</v>
      </c>
      <c r="I334">
        <v>3.55330600357654</v>
      </c>
      <c r="J334">
        <v>3.5628125833314099</v>
      </c>
      <c r="K334">
        <v>2.4732317890267002</v>
      </c>
      <c r="L334">
        <v>1.88280980905097</v>
      </c>
      <c r="M334">
        <v>1.22533475320424</v>
      </c>
      <c r="N334">
        <v>0.60170312128483705</v>
      </c>
      <c r="O334">
        <v>1.7815330460624399</v>
      </c>
      <c r="P334">
        <v>1.64793391190734</v>
      </c>
      <c r="Q334">
        <v>2.1767532550715201</v>
      </c>
      <c r="R334">
        <v>1.9198220928966001</v>
      </c>
      <c r="S334">
        <v>3.2378143101116201</v>
      </c>
      <c r="T334">
        <v>2.4421769618274598</v>
      </c>
      <c r="U334">
        <v>5.4359890582307804</v>
      </c>
      <c r="V334">
        <v>2.4516835415823302</v>
      </c>
      <c r="W334">
        <v>3.6117397804697999</v>
      </c>
      <c r="X334">
        <v>3.9111336655498099</v>
      </c>
      <c r="Y334">
        <v>2.8637620853567101</v>
      </c>
      <c r="Z334">
        <v>1.6627641763249399</v>
      </c>
      <c r="AA334">
        <v>2.0444216648837399</v>
      </c>
      <c r="AB334">
        <v>1.6850729501496999</v>
      </c>
      <c r="AC334">
        <v>2.4501624888215501</v>
      </c>
      <c r="AD334">
        <v>2.7628655855583699</v>
      </c>
      <c r="AE334">
        <v>2.0273098213249798</v>
      </c>
      <c r="AF334">
        <v>3.8965569099256698</v>
      </c>
      <c r="AG334">
        <v>3.2951072974343001</v>
      </c>
      <c r="AH334">
        <v>2.1256712331886898</v>
      </c>
      <c r="AI334">
        <v>3.1388191262642602</v>
      </c>
      <c r="AJ334">
        <v>3.0647945585730101</v>
      </c>
      <c r="AK334">
        <v>2.95553226859038</v>
      </c>
      <c r="AL334">
        <v>2.1488672877905701</v>
      </c>
      <c r="AM334">
        <v>3.79337883098616</v>
      </c>
      <c r="AN334">
        <v>4.6834482048353596</v>
      </c>
      <c r="AO334">
        <v>0.32436450123612798</v>
      </c>
      <c r="AP334">
        <v>1.47326635321122</v>
      </c>
      <c r="AQ334">
        <v>2.2429190501654102</v>
      </c>
      <c r="AR334">
        <v>3.5836003043953899</v>
      </c>
      <c r="AS334">
        <v>1.0861584255929599</v>
      </c>
      <c r="AT334">
        <v>2.4681616131574402</v>
      </c>
      <c r="AU334">
        <v>2.7776958499759701</v>
      </c>
      <c r="AV334">
        <v>0.10000921902122099</v>
      </c>
      <c r="AW334">
        <v>2.35154756816438</v>
      </c>
      <c r="AX334">
        <v>2.2553409810451002</v>
      </c>
      <c r="AY334">
        <v>5.7710009287923603</v>
      </c>
      <c r="AZ334">
        <v>1.20365975136314</v>
      </c>
      <c r="BA334">
        <v>1.88635893215946</v>
      </c>
      <c r="BB334">
        <v>1.8226014706034701</v>
      </c>
      <c r="BC334">
        <v>3.0609919266710599</v>
      </c>
      <c r="BD334">
        <v>345</v>
      </c>
    </row>
    <row r="335" spans="1:56" x14ac:dyDescent="0.45">
      <c r="A335">
        <f t="shared" si="4"/>
        <v>22</v>
      </c>
      <c r="B335">
        <v>0.30632403994190899</v>
      </c>
      <c r="C335">
        <v>4.2552099337491098</v>
      </c>
      <c r="D335">
        <v>0.18502023087779301</v>
      </c>
      <c r="E335">
        <v>1.67067267136304</v>
      </c>
      <c r="F335">
        <v>1.1034815978232499</v>
      </c>
      <c r="G335">
        <v>2.0467144794618002</v>
      </c>
      <c r="H335">
        <v>2.3093691481406302</v>
      </c>
      <c r="I335">
        <v>3.5794838731519598</v>
      </c>
      <c r="J335">
        <v>3.5890604896570202</v>
      </c>
      <c r="K335">
        <v>2.49145254995687</v>
      </c>
      <c r="L335">
        <v>1.8966808208824999</v>
      </c>
      <c r="M335">
        <v>1.23436202339243</v>
      </c>
      <c r="N335">
        <v>0.60613598066037599</v>
      </c>
      <c r="O335">
        <v>1.7946579330485799</v>
      </c>
      <c r="P335">
        <v>1.66007454909744</v>
      </c>
      <c r="Q335">
        <v>2.1927898032190098</v>
      </c>
      <c r="R335">
        <v>1.93396578114221</v>
      </c>
      <c r="S335">
        <v>3.26166789340397</v>
      </c>
      <c r="T335">
        <v>2.4601689360403398</v>
      </c>
      <c r="U335">
        <v>5.4760370058143897</v>
      </c>
      <c r="V335">
        <v>2.4697455525454002</v>
      </c>
      <c r="W335">
        <v>3.6383481426030699</v>
      </c>
      <c r="X335">
        <v>3.9399477184024798</v>
      </c>
      <c r="Y335">
        <v>2.88485995598481</v>
      </c>
      <c r="Z335">
        <v>1.67501407084534</v>
      </c>
      <c r="AA335">
        <v>2.0594833014685499</v>
      </c>
      <c r="AB335">
        <v>1.6974871975772201</v>
      </c>
      <c r="AC335">
        <v>2.46821329390459</v>
      </c>
      <c r="AD335">
        <v>2.7832201328110902</v>
      </c>
      <c r="AE335">
        <v>2.0422453917594399</v>
      </c>
      <c r="AF335">
        <v>3.9252635730947198</v>
      </c>
      <c r="AG335">
        <v>3.3193829688744798</v>
      </c>
      <c r="AH335">
        <v>2.1413314505318102</v>
      </c>
      <c r="AI335">
        <v>3.16194339353126</v>
      </c>
      <c r="AJ335">
        <v>3.0873734730118501</v>
      </c>
      <c r="AK335">
        <v>2.9773062273136701</v>
      </c>
      <c r="AL335">
        <v>2.16469839480416</v>
      </c>
      <c r="AM335">
        <v>3.8213253619597798</v>
      </c>
      <c r="AN335">
        <v>4.7179520432736997</v>
      </c>
      <c r="AO335">
        <v>0.326754155152708</v>
      </c>
      <c r="AP335">
        <v>1.4841201818444401</v>
      </c>
      <c r="AQ335">
        <v>2.2594430540942398</v>
      </c>
      <c r="AR335">
        <v>3.6100013577480898</v>
      </c>
      <c r="AS335">
        <v>1.0941603577583201</v>
      </c>
      <c r="AT335">
        <v>2.48634502115417</v>
      </c>
      <c r="AU335">
        <v>2.79815965455898</v>
      </c>
      <c r="AV335">
        <v>0.10074600563324999</v>
      </c>
      <c r="AW335">
        <v>2.3688718586920801</v>
      </c>
      <c r="AX335">
        <v>2.2719564996608499</v>
      </c>
      <c r="AY335">
        <v>5.8135169714527599</v>
      </c>
      <c r="AZ335">
        <v>1.2125273377608901</v>
      </c>
      <c r="BA335">
        <v>1.90025609104439</v>
      </c>
      <c r="BB335">
        <v>1.83602891635044</v>
      </c>
      <c r="BC335">
        <v>3.0835428264098201</v>
      </c>
      <c r="BD335">
        <v>346</v>
      </c>
    </row>
    <row r="336" spans="1:56" x14ac:dyDescent="0.45">
      <c r="A336">
        <f t="shared" si="4"/>
        <v>23</v>
      </c>
      <c r="B336">
        <v>0.27812182271727598</v>
      </c>
      <c r="C336">
        <v>3.8634471621730802</v>
      </c>
      <c r="D336">
        <v>0.167986044650827</v>
      </c>
      <c r="E336">
        <v>1.5168594949699199</v>
      </c>
      <c r="F336">
        <v>1.0018877832108</v>
      </c>
      <c r="G336">
        <v>1.85828040697592</v>
      </c>
      <c r="H336">
        <v>2.0967533495892701</v>
      </c>
      <c r="I336">
        <v>3.2499329121439802</v>
      </c>
      <c r="J336">
        <v>3.2586278419913302</v>
      </c>
      <c r="K336">
        <v>2.2620729490869098</v>
      </c>
      <c r="L336">
        <v>1.72205983936741</v>
      </c>
      <c r="M336">
        <v>1.1207184911246</v>
      </c>
      <c r="N336">
        <v>0.55033109313835404</v>
      </c>
      <c r="O336">
        <v>1.62942985339363</v>
      </c>
      <c r="P336">
        <v>1.5072371059388501</v>
      </c>
      <c r="Q336">
        <v>1.99090707024751</v>
      </c>
      <c r="R336">
        <v>1.7559120995730999</v>
      </c>
      <c r="S336">
        <v>2.96137717360988</v>
      </c>
      <c r="T336">
        <v>2.23366951158556</v>
      </c>
      <c r="U336">
        <v>4.9718768191134304</v>
      </c>
      <c r="V336">
        <v>2.24236444143291</v>
      </c>
      <c r="W336">
        <v>3.3033777476056998</v>
      </c>
      <c r="X336">
        <v>3.5772100715982802</v>
      </c>
      <c r="Y336">
        <v>2.6192606672160998</v>
      </c>
      <c r="Z336">
        <v>1.52080119650072</v>
      </c>
      <c r="AA336">
        <v>1.86987364677238</v>
      </c>
      <c r="AB336">
        <v>1.54120529854251</v>
      </c>
      <c r="AC336">
        <v>2.2409732526573398</v>
      </c>
      <c r="AD336">
        <v>2.5269784784362099</v>
      </c>
      <c r="AE336">
        <v>1.8542227730471501</v>
      </c>
      <c r="AF336">
        <v>3.5638778458323399</v>
      </c>
      <c r="AG336">
        <v>3.0137786174899199</v>
      </c>
      <c r="AH336">
        <v>1.94418631386775</v>
      </c>
      <c r="AI336">
        <v>2.8708339707994601</v>
      </c>
      <c r="AJ336">
        <v>2.8031294503880901</v>
      </c>
      <c r="AK336">
        <v>2.7031957233425299</v>
      </c>
      <c r="AL336">
        <v>1.96540194269528</v>
      </c>
      <c r="AM336">
        <v>3.4695088738890898</v>
      </c>
      <c r="AN336">
        <v>4.2835861723970998</v>
      </c>
      <c r="AO336">
        <v>0.29667100639162602</v>
      </c>
      <c r="AP336">
        <v>1.34748226154352</v>
      </c>
      <c r="AQ336">
        <v>2.05142378198508</v>
      </c>
      <c r="AR336">
        <v>3.27764075525754</v>
      </c>
      <c r="AS336">
        <v>0.99342471815937505</v>
      </c>
      <c r="AT336">
        <v>2.25743565316832</v>
      </c>
      <c r="AU336">
        <v>2.5405425689980801</v>
      </c>
      <c r="AV336">
        <v>9.1470661994135505E-2</v>
      </c>
      <c r="AW336">
        <v>2.1507778470408101</v>
      </c>
      <c r="AX336">
        <v>2.0627851569856199</v>
      </c>
      <c r="AY336">
        <v>5.2782861469340796</v>
      </c>
      <c r="AZ336">
        <v>1.1008940510726399</v>
      </c>
      <c r="BA336">
        <v>1.7253059465104199</v>
      </c>
      <c r="BB336">
        <v>1.6669919503341899</v>
      </c>
      <c r="BC336">
        <v>2.79965147844915</v>
      </c>
      <c r="BD336">
        <v>347</v>
      </c>
    </row>
    <row r="337" spans="1:56" x14ac:dyDescent="0.45">
      <c r="A337">
        <f t="shared" si="4"/>
        <v>24</v>
      </c>
      <c r="B337">
        <v>0.26699114422694897</v>
      </c>
      <c r="C337">
        <v>3.70882862916344</v>
      </c>
      <c r="D337">
        <v>0.161263096283806</v>
      </c>
      <c r="E337">
        <v>1.4561534518821999</v>
      </c>
      <c r="F337">
        <v>0.96179135823647199</v>
      </c>
      <c r="G337">
        <v>1.7839104005059501</v>
      </c>
      <c r="H337">
        <v>2.01283944747337</v>
      </c>
      <c r="I337">
        <v>3.1198677557790999</v>
      </c>
      <c r="J337">
        <v>3.1282147069325101</v>
      </c>
      <c r="K337">
        <v>2.1715428120701299</v>
      </c>
      <c r="L337">
        <v>1.6531414991025899</v>
      </c>
      <c r="M337">
        <v>1.0758663573330201</v>
      </c>
      <c r="N337">
        <v>0.528306361669582</v>
      </c>
      <c r="O337">
        <v>1.5642186461483001</v>
      </c>
      <c r="P337">
        <v>1.44691615927243</v>
      </c>
      <c r="Q337">
        <v>1.9112292287659001</v>
      </c>
      <c r="R337">
        <v>1.68563896225985</v>
      </c>
      <c r="S337">
        <v>2.8428602701680701</v>
      </c>
      <c r="T337">
        <v>2.1442761049689998</v>
      </c>
      <c r="U337">
        <v>4.7728979621996404</v>
      </c>
      <c r="V337">
        <v>2.15262305612241</v>
      </c>
      <c r="W337">
        <v>3.1711736822020402</v>
      </c>
      <c r="X337">
        <v>3.4340469971933101</v>
      </c>
      <c r="Y337">
        <v>2.5144355654520498</v>
      </c>
      <c r="Z337">
        <v>1.45993740307175</v>
      </c>
      <c r="AA337">
        <v>1.7950396687104899</v>
      </c>
      <c r="AB337">
        <v>1.47952491511174</v>
      </c>
      <c r="AC337">
        <v>2.15128754393786</v>
      </c>
      <c r="AD337">
        <v>2.4258465905438999</v>
      </c>
      <c r="AE337">
        <v>1.7800151566343601</v>
      </c>
      <c r="AF337">
        <v>3.4212483387580899</v>
      </c>
      <c r="AG337">
        <v>2.8931645624525899</v>
      </c>
      <c r="AH337">
        <v>1.8663782779016</v>
      </c>
      <c r="AI337">
        <v>2.7559406854906001</v>
      </c>
      <c r="AJ337">
        <v>2.6909457591760799</v>
      </c>
      <c r="AK337">
        <v>2.5950114672529301</v>
      </c>
      <c r="AL337">
        <v>1.88674483871591</v>
      </c>
      <c r="AM337">
        <v>3.3306560955731199</v>
      </c>
      <c r="AN337">
        <v>4.11215330889602</v>
      </c>
      <c r="AO337">
        <v>0.28479797335421603</v>
      </c>
      <c r="AP337">
        <v>1.29355484341385</v>
      </c>
      <c r="AQ337">
        <v>1.9693240087936099</v>
      </c>
      <c r="AR337">
        <v>3.1464667067879599</v>
      </c>
      <c r="AS337">
        <v>0.95366699244715603</v>
      </c>
      <c r="AT337">
        <v>2.1670911047883101</v>
      </c>
      <c r="AU337">
        <v>2.4388678343432102</v>
      </c>
      <c r="AV337">
        <v>8.7809926133831998E-2</v>
      </c>
      <c r="AW337">
        <v>2.0647018373065298</v>
      </c>
      <c r="AX337">
        <v>1.98023069163406</v>
      </c>
      <c r="AY337">
        <v>5.0670445208456698</v>
      </c>
      <c r="AZ337">
        <v>1.05683530870326</v>
      </c>
      <c r="BA337">
        <v>1.6562576941998599</v>
      </c>
      <c r="BB337">
        <v>1.60027747513101</v>
      </c>
      <c r="BC337">
        <v>2.6876069787147099</v>
      </c>
      <c r="BD337">
        <v>348</v>
      </c>
    </row>
    <row r="338" spans="1:56" x14ac:dyDescent="0.45">
      <c r="A338">
        <f t="shared" si="4"/>
        <v>1</v>
      </c>
      <c r="B338">
        <v>0.24652574409105099</v>
      </c>
      <c r="C338">
        <v>3.42453956725064</v>
      </c>
      <c r="D338">
        <v>0.14890196047850501</v>
      </c>
      <c r="E338">
        <v>1.34453640503848</v>
      </c>
      <c r="F338">
        <v>0.88806814524171096</v>
      </c>
      <c r="G338">
        <v>1.6471701342373699</v>
      </c>
      <c r="H338">
        <v>1.8585513162279099</v>
      </c>
      <c r="I338">
        <v>2.8807237115900102</v>
      </c>
      <c r="J338">
        <v>2.8884308524015299</v>
      </c>
      <c r="K338">
        <v>2.0050897535242198</v>
      </c>
      <c r="L338">
        <v>1.52642492819028</v>
      </c>
      <c r="M338">
        <v>0.99339906966577496</v>
      </c>
      <c r="N338">
        <v>0.48781063243027101</v>
      </c>
      <c r="O338">
        <v>1.4443181880782501</v>
      </c>
      <c r="P338">
        <v>1.3360071692070701</v>
      </c>
      <c r="Q338">
        <v>1.7647297220823801</v>
      </c>
      <c r="R338">
        <v>1.55643139641645</v>
      </c>
      <c r="S338">
        <v>2.62494939852514</v>
      </c>
      <c r="T338">
        <v>1.9799130935399301</v>
      </c>
      <c r="U338">
        <v>4.4070458779028003</v>
      </c>
      <c r="V338">
        <v>1.98762023435144</v>
      </c>
      <c r="W338">
        <v>2.9280969371114698</v>
      </c>
      <c r="X338">
        <v>3.1708204917355101</v>
      </c>
      <c r="Y338">
        <v>2.3216990980613299</v>
      </c>
      <c r="Z338">
        <v>1.3480303088730401</v>
      </c>
      <c r="AA338">
        <v>1.65744632198606</v>
      </c>
      <c r="AB338">
        <v>1.3661163993107299</v>
      </c>
      <c r="AC338">
        <v>1.9863870918216</v>
      </c>
      <c r="AD338">
        <v>2.2399006435817599</v>
      </c>
      <c r="AE338">
        <v>1.64357346852533</v>
      </c>
      <c r="AF338">
        <v>3.1590028758245099</v>
      </c>
      <c r="AG338">
        <v>2.6713977671492199</v>
      </c>
      <c r="AH338">
        <v>1.72331668545516</v>
      </c>
      <c r="AI338">
        <v>2.54469237220788</v>
      </c>
      <c r="AJ338">
        <v>2.48467943575554</v>
      </c>
      <c r="AK338">
        <v>2.3960986973618401</v>
      </c>
      <c r="AL338">
        <v>1.7421221090352601</v>
      </c>
      <c r="AM338">
        <v>3.0753547075501801</v>
      </c>
      <c r="AN338">
        <v>3.7969486112631299</v>
      </c>
      <c r="AO338">
        <v>0.26296764448895399</v>
      </c>
      <c r="AP338">
        <v>1.1944013020301301</v>
      </c>
      <c r="AQ338">
        <v>1.81837142213054</v>
      </c>
      <c r="AR338">
        <v>2.9052838003093799</v>
      </c>
      <c r="AS338">
        <v>0.88056652818516801</v>
      </c>
      <c r="AT338">
        <v>2.0009792784247402</v>
      </c>
      <c r="AU338">
        <v>2.2519237832477299</v>
      </c>
      <c r="AV338">
        <v>8.1079121337157001E-2</v>
      </c>
      <c r="AW338">
        <v>1.9064383511367999</v>
      </c>
      <c r="AX338">
        <v>1.8284420861242501</v>
      </c>
      <c r="AY338">
        <v>4.6786455201006598</v>
      </c>
      <c r="AZ338">
        <v>0.97582678861551597</v>
      </c>
      <c r="BA338">
        <v>1.52930226075991</v>
      </c>
      <c r="BB338">
        <v>1.4776130363840001</v>
      </c>
      <c r="BC338">
        <v>2.48159657943093</v>
      </c>
      <c r="BD338">
        <v>349</v>
      </c>
    </row>
    <row r="339" spans="1:56" x14ac:dyDescent="0.45">
      <c r="A339">
        <f t="shared" si="4"/>
        <v>2</v>
      </c>
      <c r="B339">
        <v>0.23631188026917099</v>
      </c>
      <c r="C339">
        <v>3.28265669444357</v>
      </c>
      <c r="D339">
        <v>0.14273276969988699</v>
      </c>
      <c r="E339">
        <v>1.2888306133563301</v>
      </c>
      <c r="F339">
        <v>0.85127439319973897</v>
      </c>
      <c r="G339">
        <v>1.5789258561211099</v>
      </c>
      <c r="H339">
        <v>1.7815492565853399</v>
      </c>
      <c r="I339">
        <v>2.7613717964091999</v>
      </c>
      <c r="J339">
        <v>2.76875962092782</v>
      </c>
      <c r="K339">
        <v>1.9220164267661799</v>
      </c>
      <c r="L339">
        <v>1.4631832719959399</v>
      </c>
      <c r="M339">
        <v>0.95224132828764996</v>
      </c>
      <c r="N339">
        <v>0.467600039865675</v>
      </c>
      <c r="O339">
        <v>1.3844783147908299</v>
      </c>
      <c r="P339">
        <v>1.2806547542223801</v>
      </c>
      <c r="Q339">
        <v>1.6916148061119101</v>
      </c>
      <c r="R339">
        <v>1.49194653545513</v>
      </c>
      <c r="S339">
        <v>2.51619452671767</v>
      </c>
      <c r="T339">
        <v>1.89788286667199</v>
      </c>
      <c r="U339">
        <v>4.2244565640782197</v>
      </c>
      <c r="V339">
        <v>1.9052706911906201</v>
      </c>
      <c r="W339">
        <v>2.8067822911170301</v>
      </c>
      <c r="X339">
        <v>3.0394495112903401</v>
      </c>
      <c r="Y339">
        <v>2.2255082579913998</v>
      </c>
      <c r="Z339">
        <v>1.29217976047144</v>
      </c>
      <c r="AA339">
        <v>1.58877628881261</v>
      </c>
      <c r="AB339">
        <v>1.3095165220084899</v>
      </c>
      <c r="AC339">
        <v>1.9040886392676399</v>
      </c>
      <c r="AD339">
        <v>2.1470988137670299</v>
      </c>
      <c r="AE339">
        <v>1.5754782046790801</v>
      </c>
      <c r="AF339">
        <v>3.0281215136951101</v>
      </c>
      <c r="AG339">
        <v>2.5607184824832698</v>
      </c>
      <c r="AH339">
        <v>1.6519175623651501</v>
      </c>
      <c r="AI339">
        <v>2.43926264739703</v>
      </c>
      <c r="AJ339">
        <v>2.3817361204786498</v>
      </c>
      <c r="AK339">
        <v>2.2968253906778902</v>
      </c>
      <c r="AL339">
        <v>1.6699438541906</v>
      </c>
      <c r="AM339">
        <v>2.9479389915862702</v>
      </c>
      <c r="AN339">
        <v>3.63963637518366</v>
      </c>
      <c r="AO339">
        <v>0.25207257257557603</v>
      </c>
      <c r="AP339">
        <v>1.14491579173346</v>
      </c>
      <c r="AQ339">
        <v>1.7430340647615601</v>
      </c>
      <c r="AR339">
        <v>2.78491433054189</v>
      </c>
      <c r="AS339">
        <v>0.84408357733494099</v>
      </c>
      <c r="AT339">
        <v>1.9180762536895799</v>
      </c>
      <c r="AU339">
        <v>2.1586238200160901</v>
      </c>
      <c r="AV339">
        <v>7.7719913935963197E-2</v>
      </c>
      <c r="AW339">
        <v>1.82745227292774</v>
      </c>
      <c r="AX339">
        <v>1.7526874887992301</v>
      </c>
      <c r="AY339">
        <v>4.4848035001146602</v>
      </c>
      <c r="AZ339">
        <v>0.93539708838517899</v>
      </c>
      <c r="BA339">
        <v>1.46594139314956</v>
      </c>
      <c r="BB339">
        <v>1.4163937167113001</v>
      </c>
      <c r="BC339">
        <v>2.3787809906712001</v>
      </c>
      <c r="BD339">
        <v>350</v>
      </c>
    </row>
    <row r="340" spans="1:56" x14ac:dyDescent="0.45">
      <c r="A340">
        <f t="shared" si="4"/>
        <v>3</v>
      </c>
      <c r="B340">
        <v>0.22851048497204801</v>
      </c>
      <c r="C340">
        <v>3.1742859156704801</v>
      </c>
      <c r="D340">
        <v>0.13802071393267901</v>
      </c>
      <c r="E340">
        <v>1.2462822781885301</v>
      </c>
      <c r="F340">
        <v>0.82317115928655105</v>
      </c>
      <c r="G340">
        <v>1.5268005684105701</v>
      </c>
      <c r="H340">
        <v>1.7227347358084399</v>
      </c>
      <c r="I340">
        <v>2.6702102647859198</v>
      </c>
      <c r="J340">
        <v>2.6773541940785002</v>
      </c>
      <c r="K340">
        <v>1.8585646447580599</v>
      </c>
      <c r="L340">
        <v>1.41487900949345</v>
      </c>
      <c r="M340">
        <v>0.920804859618502</v>
      </c>
      <c r="N340">
        <v>0.45216309802513999</v>
      </c>
      <c r="O340">
        <v>1.33877234942982</v>
      </c>
      <c r="P340">
        <v>1.2383763297714001</v>
      </c>
      <c r="Q340">
        <v>1.63576930322008</v>
      </c>
      <c r="R340">
        <v>1.4426927075392399</v>
      </c>
      <c r="S340">
        <v>2.4331270646627701</v>
      </c>
      <c r="T340">
        <v>1.83522780906896</v>
      </c>
      <c r="U340">
        <v>4.0849940218888001</v>
      </c>
      <c r="V340">
        <v>1.8423717383615501</v>
      </c>
      <c r="W340">
        <v>2.7141216168376499</v>
      </c>
      <c r="X340">
        <v>2.93910776335869</v>
      </c>
      <c r="Y340">
        <v>2.1520372600973201</v>
      </c>
      <c r="Z340">
        <v>1.24952085946783</v>
      </c>
      <c r="AA340">
        <v>1.53632580746734</v>
      </c>
      <c r="AB340">
        <v>1.26628528020775</v>
      </c>
      <c r="AC340">
        <v>1.84122870967473</v>
      </c>
      <c r="AD340">
        <v>2.0762163572053902</v>
      </c>
      <c r="AE340">
        <v>1.5234667347407</v>
      </c>
      <c r="AF340">
        <v>2.9281537384434002</v>
      </c>
      <c r="AG340">
        <v>2.4761811451994</v>
      </c>
      <c r="AH340">
        <v>1.5973825898212799</v>
      </c>
      <c r="AI340">
        <v>2.3587349476293502</v>
      </c>
      <c r="AJ340">
        <v>2.3031075515377801</v>
      </c>
      <c r="AK340">
        <v>2.2209999908683802</v>
      </c>
      <c r="AL340">
        <v>1.6148137772951801</v>
      </c>
      <c r="AM340">
        <v>2.8506182925212502</v>
      </c>
      <c r="AN340">
        <v>3.5194805790880301</v>
      </c>
      <c r="AO340">
        <v>0.24375086746288899</v>
      </c>
      <c r="AP340">
        <v>1.1071185355690301</v>
      </c>
      <c r="AQ340">
        <v>1.68549105109645</v>
      </c>
      <c r="AR340">
        <v>2.69297558613161</v>
      </c>
      <c r="AS340">
        <v>0.81621773477510495</v>
      </c>
      <c r="AT340">
        <v>1.8547545491353501</v>
      </c>
      <c r="AU340">
        <v>2.0873608869018101</v>
      </c>
      <c r="AV340">
        <v>7.5154136157959794E-2</v>
      </c>
      <c r="AW340">
        <v>1.76712234981302</v>
      </c>
      <c r="AX340">
        <v>1.6948257853720901</v>
      </c>
      <c r="AY340">
        <v>4.3367460901593802</v>
      </c>
      <c r="AZ340">
        <v>0.904516700831415</v>
      </c>
      <c r="BA340">
        <v>1.4175460764293499</v>
      </c>
      <c r="BB340">
        <v>1.3696341239737699</v>
      </c>
      <c r="BC340">
        <v>2.3002499798207499</v>
      </c>
      <c r="BD340">
        <v>351</v>
      </c>
    </row>
    <row r="341" spans="1:56" x14ac:dyDescent="0.45">
      <c r="A341">
        <f t="shared" si="4"/>
        <v>4</v>
      </c>
      <c r="B341">
        <v>0.22590360650573599</v>
      </c>
      <c r="C341">
        <v>3.13807323334875</v>
      </c>
      <c r="D341">
        <v>0.136446154992418</v>
      </c>
      <c r="E341">
        <v>1.2320645216844699</v>
      </c>
      <c r="F341">
        <v>0.81378031155588704</v>
      </c>
      <c r="G341">
        <v>1.50938262137576</v>
      </c>
      <c r="H341">
        <v>1.7030815453367001</v>
      </c>
      <c r="I341">
        <v>2.6397481455503602</v>
      </c>
      <c r="J341">
        <v>2.6468105759329901</v>
      </c>
      <c r="K341">
        <v>1.8373618883451099</v>
      </c>
      <c r="L341">
        <v>1.3987378787145499</v>
      </c>
      <c r="M341">
        <v>0.91030019345183499</v>
      </c>
      <c r="N341">
        <v>0.447004760351284</v>
      </c>
      <c r="O341">
        <v>1.3234994537049301</v>
      </c>
      <c r="P341">
        <v>1.2242487653943599</v>
      </c>
      <c r="Q341">
        <v>1.6171082261454801</v>
      </c>
      <c r="R341">
        <v>1.42623427433759</v>
      </c>
      <c r="S341">
        <v>2.4053696225854599</v>
      </c>
      <c r="T341">
        <v>1.81429128242852</v>
      </c>
      <c r="U341">
        <v>4.0383918585264702</v>
      </c>
      <c r="V341">
        <v>1.8213537128111501</v>
      </c>
      <c r="W341">
        <v>2.68315855096892</v>
      </c>
      <c r="X341">
        <v>2.9055780251525598</v>
      </c>
      <c r="Y341">
        <v>2.12748652846357</v>
      </c>
      <c r="Z341">
        <v>1.2352661567912699</v>
      </c>
      <c r="AA341">
        <v>1.5187991952192701</v>
      </c>
      <c r="AB341">
        <v>1.2518393267558401</v>
      </c>
      <c r="AC341">
        <v>1.8202237239499299</v>
      </c>
      <c r="AD341">
        <v>2.0525306006692499</v>
      </c>
      <c r="AE341">
        <v>1.50608682053053</v>
      </c>
      <c r="AF341">
        <v>2.8947489652325298</v>
      </c>
      <c r="AG341">
        <v>2.4479325363581199</v>
      </c>
      <c r="AH341">
        <v>1.5791594335561501</v>
      </c>
      <c r="AI341">
        <v>2.3318261808676701</v>
      </c>
      <c r="AJ341">
        <v>2.27683338962159</v>
      </c>
      <c r="AK341">
        <v>2.1956625230905602</v>
      </c>
      <c r="AL341">
        <v>1.59639176368977</v>
      </c>
      <c r="AM341">
        <v>2.8180980541463798</v>
      </c>
      <c r="AN341">
        <v>3.4793298694374499</v>
      </c>
      <c r="AO341">
        <v>0.24097012465534801</v>
      </c>
      <c r="AP341">
        <v>1.0944883778308301</v>
      </c>
      <c r="AQ341">
        <v>1.66626274160859</v>
      </c>
      <c r="AR341">
        <v>2.66225375703634</v>
      </c>
      <c r="AS341">
        <v>0.80690621265012696</v>
      </c>
      <c r="AT341">
        <v>1.83359525880771</v>
      </c>
      <c r="AU341">
        <v>2.0635479920661499</v>
      </c>
      <c r="AV341">
        <v>7.4296767625271307E-2</v>
      </c>
      <c r="AW341">
        <v>1.7469627794474401</v>
      </c>
      <c r="AX341">
        <v>1.6754909839752301</v>
      </c>
      <c r="AY341">
        <v>4.2872719052103596</v>
      </c>
      <c r="AZ341">
        <v>0.89419785217943804</v>
      </c>
      <c r="BA341">
        <v>1.4013745193907301</v>
      </c>
      <c r="BB341">
        <v>1.3540091529578899</v>
      </c>
      <c r="BC341">
        <v>2.27400841746854</v>
      </c>
      <c r="BD341">
        <v>352</v>
      </c>
    </row>
    <row r="342" spans="1:56" x14ac:dyDescent="0.45">
      <c r="A342">
        <f t="shared" si="4"/>
        <v>5</v>
      </c>
      <c r="B342">
        <v>0.232065078248789</v>
      </c>
      <c r="C342">
        <v>3.2236634983913701</v>
      </c>
      <c r="D342">
        <v>0.14016769419862199</v>
      </c>
      <c r="E342">
        <v>1.26566881359198</v>
      </c>
      <c r="F342">
        <v>0.83597599259109401</v>
      </c>
      <c r="G342">
        <v>1.55055070414749</v>
      </c>
      <c r="H342">
        <v>1.7495327241382199</v>
      </c>
      <c r="I342">
        <v>2.7117467021877002</v>
      </c>
      <c r="J342">
        <v>2.7190017588232398</v>
      </c>
      <c r="K342">
        <v>1.88747553430195</v>
      </c>
      <c r="L342">
        <v>1.43688815019071</v>
      </c>
      <c r="M342">
        <v>0.93512843327679995</v>
      </c>
      <c r="N342">
        <v>0.45919671798541101</v>
      </c>
      <c r="O342">
        <v>1.3595976135001</v>
      </c>
      <c r="P342">
        <v>1.25763988424865</v>
      </c>
      <c r="Q342">
        <v>1.66121450136159</v>
      </c>
      <c r="R342">
        <v>1.4651345040250801</v>
      </c>
      <c r="S342">
        <v>2.4709755559762701</v>
      </c>
      <c r="T342">
        <v>1.86377568262585</v>
      </c>
      <c r="U342">
        <v>4.1485381182899399</v>
      </c>
      <c r="V342">
        <v>1.8710307392613901</v>
      </c>
      <c r="W342">
        <v>2.7563411169741499</v>
      </c>
      <c r="X342">
        <v>2.9848270339494101</v>
      </c>
      <c r="Y342">
        <v>2.1855132608899099</v>
      </c>
      <c r="Z342">
        <v>1.26895777260009</v>
      </c>
      <c r="AA342">
        <v>1.56022411299488</v>
      </c>
      <c r="AB342">
        <v>1.2859829721714899</v>
      </c>
      <c r="AC342">
        <v>1.8698699301996999</v>
      </c>
      <c r="AD342">
        <v>2.1085129264647202</v>
      </c>
      <c r="AE342">
        <v>1.5471650110509101</v>
      </c>
      <c r="AF342">
        <v>2.9737026137749099</v>
      </c>
      <c r="AG342">
        <v>2.5146993639664501</v>
      </c>
      <c r="AH342">
        <v>1.6222306637066199</v>
      </c>
      <c r="AI342">
        <v>2.3954262328781799</v>
      </c>
      <c r="AJ342">
        <v>2.3389335252094501</v>
      </c>
      <c r="AK342">
        <v>2.2555487409449801</v>
      </c>
      <c r="AL342">
        <v>1.6399330018973399</v>
      </c>
      <c r="AM342">
        <v>2.8949610657571898</v>
      </c>
      <c r="AN342">
        <v>3.57422783502063</v>
      </c>
      <c r="AO342">
        <v>0.247542532404606</v>
      </c>
      <c r="AP342">
        <v>1.12434031033167</v>
      </c>
      <c r="AQ342">
        <v>1.71170969554494</v>
      </c>
      <c r="AR342">
        <v>2.73486614933296</v>
      </c>
      <c r="AS342">
        <v>0.82891440413250195</v>
      </c>
      <c r="AT342">
        <v>1.8836061707629901</v>
      </c>
      <c r="AU342">
        <v>2.1198308148161602</v>
      </c>
      <c r="AV342">
        <v>7.6323195805875099E-2</v>
      </c>
      <c r="AW342">
        <v>1.7946108093670401</v>
      </c>
      <c r="AX342">
        <v>1.72118963621538</v>
      </c>
      <c r="AY342">
        <v>4.4042063141263501</v>
      </c>
      <c r="AZ342">
        <v>0.91858690414777</v>
      </c>
      <c r="BA342">
        <v>1.4395967046679801</v>
      </c>
      <c r="BB342">
        <v>1.39093945816563</v>
      </c>
      <c r="BC342">
        <v>2.3360315025552301</v>
      </c>
      <c r="BD342">
        <v>353</v>
      </c>
    </row>
    <row r="343" spans="1:56" x14ac:dyDescent="0.45">
      <c r="A343">
        <f t="shared" si="4"/>
        <v>6</v>
      </c>
      <c r="B343">
        <v>0.25020453854170299</v>
      </c>
      <c r="C343">
        <v>3.4756424538983999</v>
      </c>
      <c r="D343">
        <v>0.15112395846057899</v>
      </c>
      <c r="E343">
        <v>1.36460032608572</v>
      </c>
      <c r="F343">
        <v>0.90132039269587305</v>
      </c>
      <c r="G343">
        <v>1.6717501243372099</v>
      </c>
      <c r="H343">
        <v>1.8862856540497099</v>
      </c>
      <c r="I343">
        <v>2.9237114751728099</v>
      </c>
      <c r="J343">
        <v>2.9315336262318401</v>
      </c>
      <c r="K343">
        <v>2.0350108195188499</v>
      </c>
      <c r="L343">
        <v>1.54920309107897</v>
      </c>
      <c r="M343">
        <v>1.00822312383603</v>
      </c>
      <c r="N343">
        <v>0.495090014363262</v>
      </c>
      <c r="O343">
        <v>1.46587110846338</v>
      </c>
      <c r="P343">
        <v>1.35594381224705</v>
      </c>
      <c r="Q343">
        <v>1.79106400182437</v>
      </c>
      <c r="R343">
        <v>1.5796573325354899</v>
      </c>
      <c r="S343">
        <v>2.6641203553602599</v>
      </c>
      <c r="T343">
        <v>2.0094584593926599</v>
      </c>
      <c r="U343">
        <v>4.47281027090433</v>
      </c>
      <c r="V343">
        <v>2.0172806104516998</v>
      </c>
      <c r="W343">
        <v>2.9717916303490202</v>
      </c>
      <c r="X343">
        <v>3.2181372410349298</v>
      </c>
      <c r="Y343">
        <v>2.3563447850240502</v>
      </c>
      <c r="Z343">
        <v>1.3681463678991499</v>
      </c>
      <c r="AA343">
        <v>1.6821796590825899</v>
      </c>
      <c r="AB343">
        <v>1.38650234905102</v>
      </c>
      <c r="AC343">
        <v>2.01602906628225</v>
      </c>
      <c r="AD343">
        <v>2.27332568845081</v>
      </c>
      <c r="AE343">
        <v>1.6680997871763199</v>
      </c>
      <c r="AF343">
        <v>3.2061432760777402</v>
      </c>
      <c r="AG343">
        <v>2.7112618524093799</v>
      </c>
      <c r="AH343">
        <v>1.74903297680048</v>
      </c>
      <c r="AI343">
        <v>2.58266568899883</v>
      </c>
      <c r="AJ343">
        <v>2.5217572060858</v>
      </c>
      <c r="AK343">
        <v>2.4318546165806101</v>
      </c>
      <c r="AL343">
        <v>1.76811902538453</v>
      </c>
      <c r="AM343">
        <v>3.1212468632503301</v>
      </c>
      <c r="AN343">
        <v>3.8536087930710199</v>
      </c>
      <c r="AO343">
        <v>0.26689179413431402</v>
      </c>
      <c r="AP343">
        <v>1.2122248234557</v>
      </c>
      <c r="AQ343">
        <v>1.84550617319526</v>
      </c>
      <c r="AR343">
        <v>2.9486380632142701</v>
      </c>
      <c r="AS343">
        <v>0.89370683233174397</v>
      </c>
      <c r="AT343">
        <v>2.03083900562069</v>
      </c>
      <c r="AU343">
        <v>2.2855282441029101</v>
      </c>
      <c r="AV343">
        <v>8.2289029141060302E-2</v>
      </c>
      <c r="AW343">
        <v>1.93488728596318</v>
      </c>
      <c r="AX343">
        <v>1.8557271172457399</v>
      </c>
      <c r="AY343">
        <v>4.7484628742247601</v>
      </c>
      <c r="AZ343">
        <v>0.99038861942143097</v>
      </c>
      <c r="BA343">
        <v>1.5521233608076801</v>
      </c>
      <c r="BB343">
        <v>1.4996628010384101</v>
      </c>
      <c r="BC343">
        <v>2.5186283456621901</v>
      </c>
      <c r="BD343">
        <v>354</v>
      </c>
    </row>
    <row r="344" spans="1:56" x14ac:dyDescent="0.45">
      <c r="A344">
        <f t="shared" si="4"/>
        <v>7</v>
      </c>
      <c r="B344">
        <v>0.29892484625438998</v>
      </c>
      <c r="C344">
        <v>4.1524262198530799</v>
      </c>
      <c r="D344">
        <v>0.18055110555340201</v>
      </c>
      <c r="E344">
        <v>1.63031791929655</v>
      </c>
      <c r="F344">
        <v>1.0768272285662499</v>
      </c>
      <c r="G344">
        <v>1.9972765154696199</v>
      </c>
      <c r="H344">
        <v>2.25358681507165</v>
      </c>
      <c r="I344">
        <v>3.4930221821797902</v>
      </c>
      <c r="J344">
        <v>3.5023674774982898</v>
      </c>
      <c r="K344">
        <v>2.4312720300607098</v>
      </c>
      <c r="L344">
        <v>1.8508668888131301</v>
      </c>
      <c r="M344">
        <v>1.2045462645857401</v>
      </c>
      <c r="N344">
        <v>0.59149489169220004</v>
      </c>
      <c r="O344">
        <v>1.75130834268672</v>
      </c>
      <c r="P344">
        <v>1.6199757924774201</v>
      </c>
      <c r="Q344">
        <v>2.1398234200611199</v>
      </c>
      <c r="R344">
        <v>1.8872512385864899</v>
      </c>
      <c r="S344">
        <v>3.1828829815431998</v>
      </c>
      <c r="T344">
        <v>2.4007440653536198</v>
      </c>
      <c r="U344">
        <v>5.3437644670553404</v>
      </c>
      <c r="V344">
        <v>2.4100893606721199</v>
      </c>
      <c r="W344">
        <v>3.5504645974041602</v>
      </c>
      <c r="X344">
        <v>3.84477909796809</v>
      </c>
      <c r="Y344">
        <v>2.8151767617446501</v>
      </c>
      <c r="Z344">
        <v>1.63455445317427</v>
      </c>
      <c r="AA344">
        <v>2.00973690922762</v>
      </c>
      <c r="AB344">
        <v>1.6564847461883501</v>
      </c>
      <c r="AC344">
        <v>2.4085941134211599</v>
      </c>
      <c r="AD344">
        <v>2.7159920274309899</v>
      </c>
      <c r="AE344">
        <v>1.99291537765432</v>
      </c>
      <c r="AF344">
        <v>3.8304496451463899</v>
      </c>
      <c r="AG344">
        <v>3.2392039613293502</v>
      </c>
      <c r="AH344">
        <v>2.0896080332163902</v>
      </c>
      <c r="AI344">
        <v>3.0855673062932301</v>
      </c>
      <c r="AJ344">
        <v>3.0127986067465198</v>
      </c>
      <c r="AK344">
        <v>2.9053900125525698</v>
      </c>
      <c r="AL344">
        <v>2.1124105537935298</v>
      </c>
      <c r="AM344">
        <v>3.7290220399562801</v>
      </c>
      <c r="AN344">
        <v>4.60399088964295</v>
      </c>
      <c r="AO344">
        <v>0.31886147626718803</v>
      </c>
      <c r="AP344">
        <v>1.4482715664921899</v>
      </c>
      <c r="AQ344">
        <v>2.2048666754778798</v>
      </c>
      <c r="AR344">
        <v>3.5228025232614</v>
      </c>
      <c r="AS344">
        <v>1.06773114112291</v>
      </c>
      <c r="AT344">
        <v>2.4262878725575101</v>
      </c>
      <c r="AU344">
        <v>2.7305706881278402</v>
      </c>
      <c r="AV344">
        <v>9.8312506750609999E-2</v>
      </c>
      <c r="AW344">
        <v>2.31165224998393</v>
      </c>
      <c r="AX344">
        <v>2.2170778613607198</v>
      </c>
      <c r="AY344">
        <v>5.67309267407924</v>
      </c>
      <c r="AZ344">
        <v>1.18323899125956</v>
      </c>
      <c r="BA344">
        <v>1.8543557990653701</v>
      </c>
      <c r="BB344">
        <v>1.79168001846264</v>
      </c>
      <c r="BC344">
        <v>3.0090604886191201</v>
      </c>
      <c r="BD344">
        <v>355</v>
      </c>
    </row>
    <row r="345" spans="1:56" x14ac:dyDescent="0.45">
      <c r="A345">
        <f t="shared" si="4"/>
        <v>8</v>
      </c>
      <c r="B345">
        <v>0.314813607771955</v>
      </c>
      <c r="C345">
        <v>4.3731402580243399</v>
      </c>
      <c r="D345">
        <v>0.19014794400231799</v>
      </c>
      <c r="E345">
        <v>1.71697425764412</v>
      </c>
      <c r="F345">
        <v>1.1340638592601999</v>
      </c>
      <c r="G345">
        <v>2.10343781533</v>
      </c>
      <c r="H345">
        <v>2.3733717841448798</v>
      </c>
      <c r="I345">
        <v>3.6786868973202198</v>
      </c>
      <c r="J345">
        <v>3.68852892340729</v>
      </c>
      <c r="K345">
        <v>2.5605015068138299</v>
      </c>
      <c r="L345">
        <v>1.9492460732991299</v>
      </c>
      <c r="M345">
        <v>1.26857154911692</v>
      </c>
      <c r="N345">
        <v>0.62293463780469704</v>
      </c>
      <c r="O345">
        <v>1.8443956887181401</v>
      </c>
      <c r="P345">
        <v>1.7060824154410901</v>
      </c>
      <c r="Q345">
        <v>2.25356151991154</v>
      </c>
      <c r="R345">
        <v>1.98756436153148</v>
      </c>
      <c r="S345">
        <v>3.3520628582437699</v>
      </c>
      <c r="T345">
        <v>2.5283508882627101</v>
      </c>
      <c r="U345">
        <v>5.6278017436048504</v>
      </c>
      <c r="V345">
        <v>2.5381929143497901</v>
      </c>
      <c r="W345">
        <v>3.7391825510021102</v>
      </c>
      <c r="X345">
        <v>4.0491407592377797</v>
      </c>
      <c r="Y345">
        <v>2.9648119384709299</v>
      </c>
      <c r="Z345">
        <v>1.72143597613693</v>
      </c>
      <c r="AA345">
        <v>2.1165605167794301</v>
      </c>
      <c r="AB345">
        <v>1.7445319306879401</v>
      </c>
      <c r="AC345">
        <v>2.5366181901758602</v>
      </c>
      <c r="AD345">
        <v>2.8603552349334298</v>
      </c>
      <c r="AE345">
        <v>2.09884486982269</v>
      </c>
      <c r="AF345">
        <v>4.0340496525709302</v>
      </c>
      <c r="AG345">
        <v>3.4113774687952199</v>
      </c>
      <c r="AH345">
        <v>2.2006770330703098</v>
      </c>
      <c r="AI345">
        <v>3.2495745599236798</v>
      </c>
      <c r="AJ345">
        <v>3.1729379834589801</v>
      </c>
      <c r="AK345">
        <v>3.05982029696484</v>
      </c>
      <c r="AL345">
        <v>2.2246915767227802</v>
      </c>
      <c r="AM345">
        <v>3.9272308627725199</v>
      </c>
      <c r="AN345">
        <v>4.8487069585518698</v>
      </c>
      <c r="AO345">
        <v>0.33580993009105098</v>
      </c>
      <c r="AP345">
        <v>1.52525158946787</v>
      </c>
      <c r="AQ345">
        <v>2.3220620214775902</v>
      </c>
      <c r="AR345">
        <v>3.71005015378437</v>
      </c>
      <c r="AS345">
        <v>1.1244842872021199</v>
      </c>
      <c r="AT345">
        <v>2.5552524262340501</v>
      </c>
      <c r="AU345">
        <v>2.87570879562927</v>
      </c>
      <c r="AV345">
        <v>0.10353811443604501</v>
      </c>
      <c r="AW345">
        <v>2.4345235728992498</v>
      </c>
      <c r="AX345">
        <v>2.33492226889804</v>
      </c>
      <c r="AY345">
        <v>5.9746347429134303</v>
      </c>
      <c r="AZ345">
        <v>1.24613172963838</v>
      </c>
      <c r="BA345">
        <v>1.95292042970497</v>
      </c>
      <c r="BB345">
        <v>1.8869132414143099</v>
      </c>
      <c r="BC345">
        <v>3.1690011730241499</v>
      </c>
      <c r="BD345">
        <v>356</v>
      </c>
    </row>
    <row r="346" spans="1:56" x14ac:dyDescent="0.45">
      <c r="A346">
        <f t="shared" si="4"/>
        <v>9</v>
      </c>
      <c r="B346">
        <v>0.32719897050935698</v>
      </c>
      <c r="C346">
        <v>4.5451878667045902</v>
      </c>
      <c r="D346">
        <v>0.19762872374658499</v>
      </c>
      <c r="E346">
        <v>1.78452327225695</v>
      </c>
      <c r="F346">
        <v>1.17868007634092</v>
      </c>
      <c r="G346">
        <v>2.1861910372215401</v>
      </c>
      <c r="H346">
        <v>2.4667447188963001</v>
      </c>
      <c r="I346">
        <v>3.8234133973692401</v>
      </c>
      <c r="J346">
        <v>3.83364262737682</v>
      </c>
      <c r="K346">
        <v>2.66123647877389</v>
      </c>
      <c r="L346">
        <v>2.0259331004360099</v>
      </c>
      <c r="M346">
        <v>1.3184795531112801</v>
      </c>
      <c r="N346">
        <v>0.64744206461355402</v>
      </c>
      <c r="O346">
        <v>1.9169577034218499</v>
      </c>
      <c r="P346">
        <v>1.7732029243818901</v>
      </c>
      <c r="Q346">
        <v>2.34222089227061</v>
      </c>
      <c r="R346">
        <v>2.0657589025988798</v>
      </c>
      <c r="S346">
        <v>3.4839393508507701</v>
      </c>
      <c r="T346">
        <v>2.6278209940824402</v>
      </c>
      <c r="U346">
        <v>5.8492101080718104</v>
      </c>
      <c r="V346">
        <v>2.6380502240900299</v>
      </c>
      <c r="W346">
        <v>3.8862890644825399</v>
      </c>
      <c r="X346">
        <v>4.20844161485482</v>
      </c>
      <c r="Y346">
        <v>3.0814532474855798</v>
      </c>
      <c r="Z346">
        <v>1.78916052319372</v>
      </c>
      <c r="AA346">
        <v>2.1998300105649902</v>
      </c>
      <c r="AB346">
        <v>1.8131651162781901</v>
      </c>
      <c r="AC346">
        <v>2.6364135472888099</v>
      </c>
      <c r="AD346">
        <v>2.9728870196717199</v>
      </c>
      <c r="AE346">
        <v>2.1814173965513302</v>
      </c>
      <c r="AF346">
        <v>4.1927567955098501</v>
      </c>
      <c r="AG346">
        <v>3.5455875103631702</v>
      </c>
      <c r="AH346">
        <v>2.2872558296965</v>
      </c>
      <c r="AI346">
        <v>3.37741896903843</v>
      </c>
      <c r="AJ346">
        <v>3.2977673647126902</v>
      </c>
      <c r="AK346">
        <v>3.1801994144921499</v>
      </c>
      <c r="AL346">
        <v>2.3122151509150202</v>
      </c>
      <c r="AM346">
        <v>4.0817355524941696</v>
      </c>
      <c r="AN346">
        <v>5.0394642606711999</v>
      </c>
      <c r="AO346">
        <v>0.34902132785887602</v>
      </c>
      <c r="AP346">
        <v>1.5852578717091499</v>
      </c>
      <c r="AQ346">
        <v>2.41341633312341</v>
      </c>
      <c r="AR346">
        <v>3.85601054366008</v>
      </c>
      <c r="AS346">
        <v>1.1687236258002001</v>
      </c>
      <c r="AT346">
        <v>2.6557808894365098</v>
      </c>
      <c r="AU346">
        <v>2.98884461848355</v>
      </c>
      <c r="AV346">
        <v>0.10761149967981801</v>
      </c>
      <c r="AW346">
        <v>2.5303023346767799</v>
      </c>
      <c r="AX346">
        <v>2.4267825269999901</v>
      </c>
      <c r="AY346">
        <v>6.2096881735391802</v>
      </c>
      <c r="AZ346">
        <v>1.29515690869398</v>
      </c>
      <c r="BA346">
        <v>2.0297520129721698</v>
      </c>
      <c r="BB346">
        <v>1.9611479770546201</v>
      </c>
      <c r="BC346">
        <v>3.2936756727096501</v>
      </c>
      <c r="BD346">
        <v>357</v>
      </c>
    </row>
    <row r="347" spans="1:56" x14ac:dyDescent="0.45">
      <c r="A347">
        <f t="shared" ref="A347:A410" si="5">A323</f>
        <v>10</v>
      </c>
      <c r="B347">
        <v>0.31932712578384698</v>
      </c>
      <c r="C347">
        <v>4.4358384605029997</v>
      </c>
      <c r="D347">
        <v>0.19287411640716701</v>
      </c>
      <c r="E347">
        <v>1.7415907101941801</v>
      </c>
      <c r="F347">
        <v>1.1503230600350201</v>
      </c>
      <c r="G347">
        <v>2.1335950392618899</v>
      </c>
      <c r="H347">
        <v>2.4073990816701301</v>
      </c>
      <c r="I347">
        <v>3.73142864405943</v>
      </c>
      <c r="J347">
        <v>3.7414117763786399</v>
      </c>
      <c r="K347">
        <v>2.5972117041660798</v>
      </c>
      <c r="L347">
        <v>1.97719263292758</v>
      </c>
      <c r="M347">
        <v>1.28675920173091</v>
      </c>
      <c r="N347">
        <v>0.63186572159062904</v>
      </c>
      <c r="O347">
        <v>1.8708389966202399</v>
      </c>
      <c r="P347">
        <v>1.7305427104275899</v>
      </c>
      <c r="Q347">
        <v>2.2858710842376002</v>
      </c>
      <c r="R347">
        <v>2.0160602947570401</v>
      </c>
      <c r="S347">
        <v>3.4001217594925301</v>
      </c>
      <c r="T347">
        <v>2.5646001385899799</v>
      </c>
      <c r="U347">
        <v>5.7084881685560802</v>
      </c>
      <c r="V347">
        <v>2.5745832709092</v>
      </c>
      <c r="W347">
        <v>3.7927916307148499</v>
      </c>
      <c r="X347">
        <v>4.1071937445545501</v>
      </c>
      <c r="Y347">
        <v>3.0073187798392902</v>
      </c>
      <c r="Z347">
        <v>1.74611639684556</v>
      </c>
      <c r="AA347">
        <v>2.14690588235417</v>
      </c>
      <c r="AB347">
        <v>1.76954348068798</v>
      </c>
      <c r="AC347">
        <v>2.5729859697381201</v>
      </c>
      <c r="AD347">
        <v>2.90136446882472</v>
      </c>
      <c r="AE347">
        <v>2.1289362441795898</v>
      </c>
      <c r="AF347">
        <v>4.0918862749984299</v>
      </c>
      <c r="AG347">
        <v>3.46028677026964</v>
      </c>
      <c r="AH347">
        <v>2.2322283865757</v>
      </c>
      <c r="AI347">
        <v>3.2961640749418102</v>
      </c>
      <c r="AJ347">
        <v>3.2184287512828802</v>
      </c>
      <c r="AK347">
        <v>3.1036892838274102</v>
      </c>
      <c r="AL347">
        <v>2.2565872294345799</v>
      </c>
      <c r="AM347">
        <v>3.9835360122272498</v>
      </c>
      <c r="AN347">
        <v>4.9182234141672998</v>
      </c>
      <c r="AO347">
        <v>0.34062447473149798</v>
      </c>
      <c r="AP347">
        <v>1.5471192926159401</v>
      </c>
      <c r="AQ347">
        <v>2.3553536851793102</v>
      </c>
      <c r="AR347">
        <v>3.7632415590499799</v>
      </c>
      <c r="AS347">
        <v>1.1406061445776501</v>
      </c>
      <c r="AT347">
        <v>2.5918873669291602</v>
      </c>
      <c r="AU347">
        <v>2.9169381552426898</v>
      </c>
      <c r="AV347">
        <v>0.10502255199810499</v>
      </c>
      <c r="AW347">
        <v>2.46942761048017</v>
      </c>
      <c r="AX347">
        <v>2.36839831140975</v>
      </c>
      <c r="AY347">
        <v>6.0602937514850996</v>
      </c>
      <c r="AZ347">
        <v>1.2639976600431</v>
      </c>
      <c r="BA347">
        <v>1.9809196689934201</v>
      </c>
      <c r="BB347">
        <v>1.9139661282392399</v>
      </c>
      <c r="BC347">
        <v>3.2144354983551899</v>
      </c>
      <c r="BD347">
        <v>358</v>
      </c>
    </row>
    <row r="348" spans="1:56" x14ac:dyDescent="0.45">
      <c r="A348">
        <f t="shared" si="5"/>
        <v>11</v>
      </c>
      <c r="B348">
        <v>0.318224750854389</v>
      </c>
      <c r="C348">
        <v>4.4205251447363603</v>
      </c>
      <c r="D348">
        <v>0.19220828011171701</v>
      </c>
      <c r="E348">
        <v>1.7355784244180199</v>
      </c>
      <c r="F348">
        <v>1.1463519370085999</v>
      </c>
      <c r="G348">
        <v>2.1262294837203002</v>
      </c>
      <c r="H348">
        <v>2.39908830510733</v>
      </c>
      <c r="I348">
        <v>3.7185470782413899</v>
      </c>
      <c r="J348">
        <v>3.7284957469842301</v>
      </c>
      <c r="K348">
        <v>2.5882456601379098</v>
      </c>
      <c r="L348">
        <v>1.9703670067490999</v>
      </c>
      <c r="M348">
        <v>1.2823170764941101</v>
      </c>
      <c r="N348">
        <v>0.62968440696364503</v>
      </c>
      <c r="O348">
        <v>1.86438052240869</v>
      </c>
      <c r="P348">
        <v>1.7245685643426101</v>
      </c>
      <c r="Q348">
        <v>2.2779798442777901</v>
      </c>
      <c r="R348">
        <v>2.0091004903879002</v>
      </c>
      <c r="S348">
        <v>3.38838392489559</v>
      </c>
      <c r="T348">
        <v>2.5557466755779599</v>
      </c>
      <c r="U348">
        <v>5.6887814360739197</v>
      </c>
      <c r="V348">
        <v>2.5656953443208002</v>
      </c>
      <c r="W348">
        <v>3.7796982287807301</v>
      </c>
      <c r="X348">
        <v>4.0930149697219802</v>
      </c>
      <c r="Y348">
        <v>2.9969369720938799</v>
      </c>
      <c r="Z348">
        <v>1.74008848758144</v>
      </c>
      <c r="AA348">
        <v>2.13949437537743</v>
      </c>
      <c r="AB348">
        <v>1.7634346968979799</v>
      </c>
      <c r="AC348">
        <v>2.56410355732194</v>
      </c>
      <c r="AD348">
        <v>2.8913484345031799</v>
      </c>
      <c r="AE348">
        <v>2.1215867716403101</v>
      </c>
      <c r="AF348">
        <v>4.0777603443162898</v>
      </c>
      <c r="AG348">
        <v>3.4483412351857901</v>
      </c>
      <c r="AH348">
        <v>2.2245223308995898</v>
      </c>
      <c r="AI348">
        <v>3.28478512105346</v>
      </c>
      <c r="AJ348">
        <v>3.2073181537758599</v>
      </c>
      <c r="AK348">
        <v>3.0929747876914502</v>
      </c>
      <c r="AL348">
        <v>2.24879708263212</v>
      </c>
      <c r="AM348">
        <v>3.9697841262273101</v>
      </c>
      <c r="AN348">
        <v>4.9012448183905102</v>
      </c>
      <c r="AO348">
        <v>0.339448577505787</v>
      </c>
      <c r="AP348">
        <v>1.5417783573074499</v>
      </c>
      <c r="AQ348">
        <v>2.3472225787279801</v>
      </c>
      <c r="AR348">
        <v>3.7502501693019101</v>
      </c>
      <c r="AS348">
        <v>1.1366685660989</v>
      </c>
      <c r="AT348">
        <v>2.5829397034750601</v>
      </c>
      <c r="AU348">
        <v>2.90686835774201</v>
      </c>
      <c r="AV348">
        <v>0.10465999517470299</v>
      </c>
      <c r="AW348">
        <v>2.4609027002295201</v>
      </c>
      <c r="AX348">
        <v>2.3602221725519601</v>
      </c>
      <c r="AY348">
        <v>6.0393725225716901</v>
      </c>
      <c r="AZ348">
        <v>1.2596341117604299</v>
      </c>
      <c r="BA348">
        <v>1.9740811764131001</v>
      </c>
      <c r="BB348">
        <v>1.90735877137777</v>
      </c>
      <c r="BC348">
        <v>3.2033386862787201</v>
      </c>
      <c r="BD348">
        <v>359</v>
      </c>
    </row>
    <row r="349" spans="1:56" x14ac:dyDescent="0.45">
      <c r="A349">
        <f t="shared" si="5"/>
        <v>12</v>
      </c>
      <c r="B349">
        <v>0.30563278934001298</v>
      </c>
      <c r="C349">
        <v>4.2456076301608698</v>
      </c>
      <c r="D349">
        <v>0.18460271436168399</v>
      </c>
      <c r="E349">
        <v>1.66690263264891</v>
      </c>
      <c r="F349">
        <v>1.10099148206602</v>
      </c>
      <c r="G349">
        <v>2.04209586508173</v>
      </c>
      <c r="H349">
        <v>2.30415782742954</v>
      </c>
      <c r="I349">
        <v>3.5714064124921099</v>
      </c>
      <c r="J349">
        <v>3.58096141841146</v>
      </c>
      <c r="K349">
        <v>2.4858303399759598</v>
      </c>
      <c r="L349">
        <v>1.89240077234537</v>
      </c>
      <c r="M349">
        <v>1.2315765629637001</v>
      </c>
      <c r="N349">
        <v>0.60476817465487398</v>
      </c>
      <c r="O349">
        <v>1.79060810928465</v>
      </c>
      <c r="P349">
        <v>1.6563284260981701</v>
      </c>
      <c r="Q349">
        <v>2.1878415553714201</v>
      </c>
      <c r="R349">
        <v>1.9296015953913499</v>
      </c>
      <c r="S349">
        <v>3.25430761604889</v>
      </c>
      <c r="T349">
        <v>2.4546173206394499</v>
      </c>
      <c r="U349">
        <v>5.4636797847585603</v>
      </c>
      <c r="V349">
        <v>2.4641723265587898</v>
      </c>
      <c r="W349">
        <v>3.6301378488763398</v>
      </c>
      <c r="X349">
        <v>3.9310568352961401</v>
      </c>
      <c r="Y349">
        <v>2.8783499831425199</v>
      </c>
      <c r="Z349">
        <v>1.6712342353323399</v>
      </c>
      <c r="AA349">
        <v>2.0548358729741798</v>
      </c>
      <c r="AB349">
        <v>1.69365664922306</v>
      </c>
      <c r="AC349">
        <v>2.4626435256116901</v>
      </c>
      <c r="AD349">
        <v>2.7769395203185798</v>
      </c>
      <c r="AE349">
        <v>2.0376368623193701</v>
      </c>
      <c r="AF349">
        <v>3.9164058262198198</v>
      </c>
      <c r="AG349">
        <v>3.3118924517227901</v>
      </c>
      <c r="AH349">
        <v>2.1364993235648302</v>
      </c>
      <c r="AI349">
        <v>3.1548081544088098</v>
      </c>
      <c r="AJ349">
        <v>3.0804065083168699</v>
      </c>
      <c r="AK349">
        <v>2.9705876402839002</v>
      </c>
      <c r="AL349">
        <v>2.1598135380080201</v>
      </c>
      <c r="AM349">
        <v>3.8127021619752299</v>
      </c>
      <c r="AN349">
        <v>4.70730551618347</v>
      </c>
      <c r="AO349">
        <v>0.32601680196794203</v>
      </c>
      <c r="AP349">
        <v>1.4807711173401299</v>
      </c>
      <c r="AQ349">
        <v>2.25434439657004</v>
      </c>
      <c r="AR349">
        <v>3.6018550313550799</v>
      </c>
      <c r="AS349">
        <v>1.0916912763045299</v>
      </c>
      <c r="AT349">
        <v>2.4807343368189798</v>
      </c>
      <c r="AU349">
        <v>2.7918453295527499</v>
      </c>
      <c r="AV349">
        <v>0.100518662271476</v>
      </c>
      <c r="AW349">
        <v>2.3635262642083901</v>
      </c>
      <c r="AX349">
        <v>2.2668296043046499</v>
      </c>
      <c r="AY349">
        <v>5.8003981933561697</v>
      </c>
      <c r="AZ349">
        <v>1.2097911494675999</v>
      </c>
      <c r="BA349">
        <v>1.89596797455526</v>
      </c>
      <c r="BB349">
        <v>1.8318857348562101</v>
      </c>
      <c r="BC349">
        <v>3.0765845059491301</v>
      </c>
      <c r="BD349">
        <v>360</v>
      </c>
    </row>
    <row r="350" spans="1:56" x14ac:dyDescent="0.45">
      <c r="A350">
        <f t="shared" si="5"/>
        <v>13</v>
      </c>
      <c r="B350">
        <v>0.29963420333419799</v>
      </c>
      <c r="C350">
        <v>4.1622800442318297</v>
      </c>
      <c r="D350">
        <v>0.18097955841236099</v>
      </c>
      <c r="E350">
        <v>1.6341867096392899</v>
      </c>
      <c r="F350">
        <v>1.0793825699100199</v>
      </c>
      <c r="G350">
        <v>2.0020161088969801</v>
      </c>
      <c r="H350">
        <v>2.2589346400593202</v>
      </c>
      <c r="I350">
        <v>3.5013112222040701</v>
      </c>
      <c r="J350">
        <v>3.51067869417159</v>
      </c>
      <c r="K350">
        <v>2.4370415070683098</v>
      </c>
      <c r="L350">
        <v>1.8552590480725999</v>
      </c>
      <c r="M350">
        <v>1.20740468679937</v>
      </c>
      <c r="N350">
        <v>0.59289852573048696</v>
      </c>
      <c r="O350">
        <v>1.7554642467120301</v>
      </c>
      <c r="P350">
        <v>1.6238200406619001</v>
      </c>
      <c r="Q350">
        <v>2.1449012813081199</v>
      </c>
      <c r="R350">
        <v>1.8917297389327901</v>
      </c>
      <c r="S350">
        <v>3.19043605250886</v>
      </c>
      <c r="T350">
        <v>2.4064410986410998</v>
      </c>
      <c r="U350">
        <v>5.35644537065044</v>
      </c>
      <c r="V350">
        <v>2.4158085706086099</v>
      </c>
      <c r="W350">
        <v>3.5588899498977198</v>
      </c>
      <c r="X350">
        <v>3.8539028670612798</v>
      </c>
      <c r="Y350">
        <v>2.82185725549376</v>
      </c>
      <c r="Z350">
        <v>1.6384332969312301</v>
      </c>
      <c r="AA350">
        <v>2.01450607152033</v>
      </c>
      <c r="AB350">
        <v>1.66041563114832</v>
      </c>
      <c r="AC350">
        <v>2.4143097750938098</v>
      </c>
      <c r="AD350">
        <v>2.72243715301189</v>
      </c>
      <c r="AE350">
        <v>1.99764462197881</v>
      </c>
      <c r="AF350">
        <v>3.8395394100444298</v>
      </c>
      <c r="AG350">
        <v>3.2468906835664102</v>
      </c>
      <c r="AH350">
        <v>2.0945667319360202</v>
      </c>
      <c r="AI350">
        <v>3.0928894444204902</v>
      </c>
      <c r="AJ350">
        <v>3.0199480627001098</v>
      </c>
      <c r="AK350">
        <v>2.9122845848868302</v>
      </c>
      <c r="AL350">
        <v>2.1174233635367501</v>
      </c>
      <c r="AM350">
        <v>3.7378711142903498</v>
      </c>
      <c r="AN350">
        <v>4.6149162897020801</v>
      </c>
      <c r="AO350">
        <v>0.31961814353155998</v>
      </c>
      <c r="AP350">
        <v>1.45170835571212</v>
      </c>
      <c r="AQ350">
        <v>2.2100988862020201</v>
      </c>
      <c r="AR350">
        <v>3.5311622328738799</v>
      </c>
      <c r="AS350">
        <v>1.07026489719497</v>
      </c>
      <c r="AT350">
        <v>2.4320455220189698</v>
      </c>
      <c r="AU350">
        <v>2.7370504092812098</v>
      </c>
      <c r="AV350">
        <v>9.8545805098241901E-2</v>
      </c>
      <c r="AW350">
        <v>2.3171378658841402</v>
      </c>
      <c r="AX350">
        <v>2.2223390495728998</v>
      </c>
      <c r="AY350">
        <v>5.6865550827856204</v>
      </c>
      <c r="AZ350">
        <v>1.1860468507134401</v>
      </c>
      <c r="BA350">
        <v>1.85875623760714</v>
      </c>
      <c r="BB350">
        <v>1.79593172561169</v>
      </c>
      <c r="BC350">
        <v>3.01620107391311</v>
      </c>
      <c r="BD350">
        <v>361</v>
      </c>
    </row>
    <row r="351" spans="1:56" x14ac:dyDescent="0.45">
      <c r="A351">
        <f t="shared" si="5"/>
        <v>14</v>
      </c>
      <c r="B351">
        <v>0.30744563058608998</v>
      </c>
      <c r="C351">
        <v>4.2707901789418301</v>
      </c>
      <c r="D351">
        <v>0.185697673496976</v>
      </c>
      <c r="E351">
        <v>1.6767897584778699</v>
      </c>
      <c r="F351">
        <v>1.10752194227803</v>
      </c>
      <c r="G351">
        <v>2.05420842545412</v>
      </c>
      <c r="H351">
        <v>2.31782479148813</v>
      </c>
      <c r="I351">
        <v>3.5925899800833099</v>
      </c>
      <c r="J351">
        <v>3.6022016609061298</v>
      </c>
      <c r="K351">
        <v>2.5005748828661098</v>
      </c>
      <c r="L351">
        <v>1.9036254258965299</v>
      </c>
      <c r="M351">
        <v>1.23888158018997</v>
      </c>
      <c r="N351">
        <v>0.60835531821265898</v>
      </c>
      <c r="O351">
        <v>1.80122898619737</v>
      </c>
      <c r="P351">
        <v>1.66615283170061</v>
      </c>
      <c r="Q351">
        <v>2.2008185969382801</v>
      </c>
      <c r="R351">
        <v>1.9410469032333999</v>
      </c>
      <c r="S351">
        <v>3.27361033250983</v>
      </c>
      <c r="T351">
        <v>2.4691767255115402</v>
      </c>
      <c r="U351">
        <v>5.49608725023554</v>
      </c>
      <c r="V351">
        <v>2.4787884063343699</v>
      </c>
      <c r="W351">
        <v>3.65166977820761</v>
      </c>
      <c r="X351">
        <v>3.9543736462544401</v>
      </c>
      <c r="Y351">
        <v>2.8954227310677498</v>
      </c>
      <c r="Z351">
        <v>1.6811470537842099</v>
      </c>
      <c r="AA351">
        <v>2.0670239998845501</v>
      </c>
      <c r="AB351">
        <v>1.70370246478178</v>
      </c>
      <c r="AC351">
        <v>2.4772505374027198</v>
      </c>
      <c r="AD351">
        <v>2.7934107586015</v>
      </c>
      <c r="AE351">
        <v>2.04972297440347</v>
      </c>
      <c r="AF351">
        <v>3.93963573565944</v>
      </c>
      <c r="AG351">
        <v>3.3315367289353901</v>
      </c>
      <c r="AH351">
        <v>2.1491718319836299</v>
      </c>
      <c r="AI351">
        <v>3.1735206962081501</v>
      </c>
      <c r="AJ351">
        <v>3.09867774153442</v>
      </c>
      <c r="AK351">
        <v>2.98820748994408</v>
      </c>
      <c r="AL351">
        <v>2.1726243331913202</v>
      </c>
      <c r="AM351">
        <v>3.8353169597957102</v>
      </c>
      <c r="AN351">
        <v>4.7352265963007198</v>
      </c>
      <c r="AO351">
        <v>0.32795054967478299</v>
      </c>
      <c r="AP351">
        <v>1.4895542160492401</v>
      </c>
      <c r="AQ351">
        <v>2.2677158954651402</v>
      </c>
      <c r="AR351">
        <v>3.6232192029720398</v>
      </c>
      <c r="AS351">
        <v>1.0981665729438099</v>
      </c>
      <c r="AT351">
        <v>2.4954486530939302</v>
      </c>
      <c r="AU351">
        <v>2.8084049806851099</v>
      </c>
      <c r="AV351">
        <v>0.10111488225611701</v>
      </c>
      <c r="AW351">
        <v>2.37754536833395</v>
      </c>
      <c r="AX351">
        <v>2.28027515840696</v>
      </c>
      <c r="AY351">
        <v>5.8348028824318803</v>
      </c>
      <c r="AZ351">
        <v>1.21696694791393</v>
      </c>
      <c r="BA351">
        <v>1.90721378673705</v>
      </c>
      <c r="BB351">
        <v>1.8427514473519699</v>
      </c>
      <c r="BC351">
        <v>3.0948330692052899</v>
      </c>
      <c r="BD351">
        <v>362</v>
      </c>
    </row>
    <row r="352" spans="1:56" x14ac:dyDescent="0.45">
      <c r="A352">
        <f t="shared" si="5"/>
        <v>15</v>
      </c>
      <c r="B352">
        <v>0.311634813598413</v>
      </c>
      <c r="C352">
        <v>4.3289829775602797</v>
      </c>
      <c r="D352">
        <v>0.188227947021301</v>
      </c>
      <c r="E352">
        <v>1.69963730767888</v>
      </c>
      <c r="F352">
        <v>1.12261277995727</v>
      </c>
      <c r="G352">
        <v>2.08219859406793</v>
      </c>
      <c r="H352">
        <v>2.3494069356985801</v>
      </c>
      <c r="I352">
        <v>3.6415417797433598</v>
      </c>
      <c r="J352">
        <v>3.6512844271047098</v>
      </c>
      <c r="K352">
        <v>2.53464713752907</v>
      </c>
      <c r="L352">
        <v>1.92956378540677</v>
      </c>
      <c r="M352">
        <v>1.25576229389573</v>
      </c>
      <c r="N352">
        <v>0.616644626991108</v>
      </c>
      <c r="O352">
        <v>1.82577211551717</v>
      </c>
      <c r="P352">
        <v>1.6888554445989901</v>
      </c>
      <c r="Q352">
        <v>2.2308064418197402</v>
      </c>
      <c r="R352">
        <v>1.96749515913363</v>
      </c>
      <c r="S352">
        <v>3.3182157893113202</v>
      </c>
      <c r="T352">
        <v>2.5028211561486602</v>
      </c>
      <c r="U352">
        <v>5.57097566318531</v>
      </c>
      <c r="V352">
        <v>2.5125638035100102</v>
      </c>
      <c r="W352">
        <v>3.7014265855244601</v>
      </c>
      <c r="X352">
        <v>4.0082550264246102</v>
      </c>
      <c r="Y352">
        <v>2.9348750911333701</v>
      </c>
      <c r="Z352">
        <v>1.7040539744826899</v>
      </c>
      <c r="AA352">
        <v>2.09518879054973</v>
      </c>
      <c r="AB352">
        <v>1.7269167202906599</v>
      </c>
      <c r="AC352">
        <v>2.5110049799321899</v>
      </c>
      <c r="AD352">
        <v>2.8314731271382301</v>
      </c>
      <c r="AE352">
        <v>2.0776520252993</v>
      </c>
      <c r="AF352">
        <v>3.9933163004705401</v>
      </c>
      <c r="AG352">
        <v>3.37693147740907</v>
      </c>
      <c r="AH352">
        <v>2.1784559499980798</v>
      </c>
      <c r="AI352">
        <v>3.2167623547884601</v>
      </c>
      <c r="AJ352">
        <v>3.1408996073347399</v>
      </c>
      <c r="AK352">
        <v>3.0289241136616099</v>
      </c>
      <c r="AL352">
        <v>2.2022280095597702</v>
      </c>
      <c r="AM352">
        <v>3.8875761011086798</v>
      </c>
      <c r="AN352">
        <v>4.7997476980607603</v>
      </c>
      <c r="AO352">
        <v>0.33241912796929501</v>
      </c>
      <c r="AP352">
        <v>1.5098505370797699</v>
      </c>
      <c r="AQ352">
        <v>2.29861526745474</v>
      </c>
      <c r="AR352">
        <v>3.6725883493348599</v>
      </c>
      <c r="AS352">
        <v>1.11312993652555</v>
      </c>
      <c r="AT352">
        <v>2.5294510589363499</v>
      </c>
      <c r="AU352">
        <v>2.8466716570219401</v>
      </c>
      <c r="AV352">
        <v>0.10249265024141201</v>
      </c>
      <c r="AW352">
        <v>2.4099412513037799</v>
      </c>
      <c r="AX352">
        <v>2.3113456600069102</v>
      </c>
      <c r="AY352">
        <v>5.9143065561993096</v>
      </c>
      <c r="AZ352">
        <v>1.23354905791185</v>
      </c>
      <c r="BA352">
        <v>1.93320104042167</v>
      </c>
      <c r="BB352">
        <v>1.86786035211821</v>
      </c>
      <c r="BC352">
        <v>3.1370025483902002</v>
      </c>
      <c r="BD352">
        <v>363</v>
      </c>
    </row>
    <row r="353" spans="1:56" x14ac:dyDescent="0.45">
      <c r="A353">
        <f t="shared" si="5"/>
        <v>16</v>
      </c>
      <c r="B353">
        <v>0.29884692382043199</v>
      </c>
      <c r="C353">
        <v>4.1513437833746902</v>
      </c>
      <c r="D353">
        <v>0.180504040273366</v>
      </c>
      <c r="E353">
        <v>1.6298929350840099</v>
      </c>
      <c r="F353">
        <v>1.0765465259092</v>
      </c>
      <c r="G353">
        <v>1.9967558740799101</v>
      </c>
      <c r="H353">
        <v>2.2529993598233999</v>
      </c>
      <c r="I353">
        <v>3.4921116362893598</v>
      </c>
      <c r="J353">
        <v>3.5014544955167599</v>
      </c>
      <c r="K353">
        <v>2.4306382566003601</v>
      </c>
      <c r="L353">
        <v>1.8503844128506399</v>
      </c>
      <c r="M353">
        <v>1.2042322686836699</v>
      </c>
      <c r="N353">
        <v>0.59134070336623201</v>
      </c>
      <c r="O353">
        <v>1.75085181921474</v>
      </c>
      <c r="P353">
        <v>1.6195535042056799</v>
      </c>
      <c r="Q353">
        <v>2.1392656201618498</v>
      </c>
      <c r="R353">
        <v>1.8867592781093201</v>
      </c>
      <c r="S353">
        <v>3.18205328139604</v>
      </c>
      <c r="T353">
        <v>2.4001182497908502</v>
      </c>
      <c r="U353">
        <v>5.3423714776836304</v>
      </c>
      <c r="V353">
        <v>2.4094611090182498</v>
      </c>
      <c r="W353">
        <v>3.5495390776737699</v>
      </c>
      <c r="X353">
        <v>3.8437768576086899</v>
      </c>
      <c r="Y353">
        <v>2.8144429136619502</v>
      </c>
      <c r="Z353">
        <v>1.6341283646004301</v>
      </c>
      <c r="AA353">
        <v>2.00921301971644</v>
      </c>
      <c r="AB353">
        <v>1.6560529409207301</v>
      </c>
      <c r="AC353">
        <v>2.4079662515418701</v>
      </c>
      <c r="AD353">
        <v>2.7152840343951401</v>
      </c>
      <c r="AE353">
        <v>1.9923958731071201</v>
      </c>
      <c r="AF353">
        <v>3.8294511401266802</v>
      </c>
      <c r="AG353">
        <v>3.2383595796731699</v>
      </c>
      <c r="AH353">
        <v>2.08906332324662</v>
      </c>
      <c r="AI353">
        <v>3.08476297397472</v>
      </c>
      <c r="AJ353">
        <v>3.0120132434573699</v>
      </c>
      <c r="AK353">
        <v>2.9046326480704501</v>
      </c>
      <c r="AL353">
        <v>2.1118598997614799</v>
      </c>
      <c r="AM353">
        <v>3.7280499746452902</v>
      </c>
      <c r="AN353">
        <v>4.6027907412426599</v>
      </c>
      <c r="AO353">
        <v>0.318778356838885</v>
      </c>
      <c r="AP353">
        <v>1.4478940373342599</v>
      </c>
      <c r="AQ353">
        <v>2.2042919203845499</v>
      </c>
      <c r="AR353">
        <v>3.5218842143606701</v>
      </c>
      <c r="AS353">
        <v>1.0674528095945299</v>
      </c>
      <c r="AT353">
        <v>2.4256553983457501</v>
      </c>
      <c r="AU353">
        <v>2.7298588947898899</v>
      </c>
      <c r="AV353">
        <v>9.8286879072247105E-2</v>
      </c>
      <c r="AW353">
        <v>2.3110496584896398</v>
      </c>
      <c r="AX353">
        <v>2.21649992310835</v>
      </c>
      <c r="AY353">
        <v>5.67161383685721</v>
      </c>
      <c r="AZ353">
        <v>1.1829305496451901</v>
      </c>
      <c r="BA353">
        <v>1.85387241362887</v>
      </c>
      <c r="BB353">
        <v>1.7912129710771101</v>
      </c>
      <c r="BC353">
        <v>3.0082760997664102</v>
      </c>
      <c r="BD353">
        <v>364</v>
      </c>
    </row>
    <row r="354" spans="1:56" x14ac:dyDescent="0.45">
      <c r="A354">
        <f t="shared" si="5"/>
        <v>17</v>
      </c>
      <c r="B354">
        <v>0.27418928259666397</v>
      </c>
      <c r="C354">
        <v>3.80881944249013</v>
      </c>
      <c r="D354">
        <v>0.165610783861011</v>
      </c>
      <c r="E354">
        <v>1.4954116604813501</v>
      </c>
      <c r="F354">
        <v>0.98772145902474795</v>
      </c>
      <c r="G354">
        <v>1.83200500656187</v>
      </c>
      <c r="H354">
        <v>2.0671060296136998</v>
      </c>
      <c r="I354">
        <v>3.2039800579542699</v>
      </c>
      <c r="J354">
        <v>3.2125520446965501</v>
      </c>
      <c r="K354">
        <v>2.2300880708737401</v>
      </c>
      <c r="L354">
        <v>1.6977105475993499</v>
      </c>
      <c r="M354">
        <v>1.10487194450269</v>
      </c>
      <c r="N354">
        <v>0.54254961420857195</v>
      </c>
      <c r="O354">
        <v>1.60639031550484</v>
      </c>
      <c r="P354">
        <v>1.4859253284865499</v>
      </c>
      <c r="Q354">
        <v>1.96275637767091</v>
      </c>
      <c r="R354">
        <v>1.7310841493160001</v>
      </c>
      <c r="S354">
        <v>2.9195043912668601</v>
      </c>
      <c r="T354">
        <v>2.2020862475156</v>
      </c>
      <c r="U354">
        <v>4.9015763123970597</v>
      </c>
      <c r="V354">
        <v>2.21065823425789</v>
      </c>
      <c r="W354">
        <v>3.2566692031301998</v>
      </c>
      <c r="X354">
        <v>3.5266296389340002</v>
      </c>
      <c r="Y354">
        <v>2.5822252862469499</v>
      </c>
      <c r="Z354">
        <v>1.49929762780452</v>
      </c>
      <c r="AA354">
        <v>1.8434343222182601</v>
      </c>
      <c r="AB354">
        <v>1.5194132233597599</v>
      </c>
      <c r="AC354">
        <v>2.2092867163791201</v>
      </c>
      <c r="AD354">
        <v>2.4912479336221298</v>
      </c>
      <c r="AE354">
        <v>1.82800474608214</v>
      </c>
      <c r="AF354">
        <v>3.5134859259291602</v>
      </c>
      <c r="AG354">
        <v>2.97116489803371</v>
      </c>
      <c r="AH354">
        <v>1.91669623557568</v>
      </c>
      <c r="AI354">
        <v>2.8302414359904899</v>
      </c>
      <c r="AJ354">
        <v>2.7634942325572101</v>
      </c>
      <c r="AK354">
        <v>2.6649735315991698</v>
      </c>
      <c r="AL354">
        <v>1.9376118832268601</v>
      </c>
      <c r="AM354">
        <v>3.4204512964861902</v>
      </c>
      <c r="AN354">
        <v>4.2230178418775104</v>
      </c>
      <c r="AO354">
        <v>0.29247618764687899</v>
      </c>
      <c r="AP354">
        <v>1.3284293587415701</v>
      </c>
      <c r="AQ354">
        <v>2.0224174053972401</v>
      </c>
      <c r="AR354">
        <v>3.2312961223730299</v>
      </c>
      <c r="AS354">
        <v>0.97937805859558802</v>
      </c>
      <c r="AT354">
        <v>2.2255163446111901</v>
      </c>
      <c r="AU354">
        <v>2.5046202329401002</v>
      </c>
      <c r="AV354">
        <v>9.0177300528873697E-2</v>
      </c>
      <c r="AW354">
        <v>2.1203666405724499</v>
      </c>
      <c r="AX354">
        <v>2.03361813474049</v>
      </c>
      <c r="AY354">
        <v>5.2036531251953004</v>
      </c>
      <c r="AZ354">
        <v>1.0853278147302701</v>
      </c>
      <c r="BA354">
        <v>1.70091075598314</v>
      </c>
      <c r="BB354">
        <v>1.6434212982315299</v>
      </c>
      <c r="BC354">
        <v>2.7600654378602898</v>
      </c>
      <c r="BD354">
        <v>365</v>
      </c>
    </row>
    <row r="355" spans="1:56" x14ac:dyDescent="0.45">
      <c r="A355">
        <f t="shared" si="5"/>
        <v>18</v>
      </c>
      <c r="B355">
        <v>0.27587822802477902</v>
      </c>
      <c r="C355">
        <v>3.8322809291061999</v>
      </c>
      <c r="D355">
        <v>0.16663090971567501</v>
      </c>
      <c r="E355">
        <v>1.5046230660592801</v>
      </c>
      <c r="F355">
        <v>0.99380560508134297</v>
      </c>
      <c r="G355">
        <v>1.8432897528175001</v>
      </c>
      <c r="H355">
        <v>2.0798389462509999</v>
      </c>
      <c r="I355">
        <v>3.2237158675358999</v>
      </c>
      <c r="J355">
        <v>3.23234065582347</v>
      </c>
      <c r="K355">
        <v>2.2438249208918299</v>
      </c>
      <c r="L355">
        <v>1.70816806964571</v>
      </c>
      <c r="M355">
        <v>1.1116777116780101</v>
      </c>
      <c r="N355">
        <v>0.54589160001401704</v>
      </c>
      <c r="O355">
        <v>1.6162853250889</v>
      </c>
      <c r="P355">
        <v>1.4950783003543799</v>
      </c>
      <c r="Q355">
        <v>1.9748465234971</v>
      </c>
      <c r="R355">
        <v>1.74174724537862</v>
      </c>
      <c r="S355">
        <v>2.93748789356605</v>
      </c>
      <c r="T355">
        <v>2.2156506124857902</v>
      </c>
      <c r="U355">
        <v>4.9317689400044502</v>
      </c>
      <c r="V355">
        <v>2.2242754007733598</v>
      </c>
      <c r="W355">
        <v>3.2767295662101099</v>
      </c>
      <c r="X355">
        <v>3.5483528986796902</v>
      </c>
      <c r="Y355">
        <v>2.5981312237448302</v>
      </c>
      <c r="Z355">
        <v>1.5085329700829699</v>
      </c>
      <c r="AA355">
        <v>1.85478947053425</v>
      </c>
      <c r="AB355">
        <v>1.5287724732644501</v>
      </c>
      <c r="AC355">
        <v>2.22289543464735</v>
      </c>
      <c r="AD355">
        <v>2.5065934707195101</v>
      </c>
      <c r="AE355">
        <v>1.8392648516166401</v>
      </c>
      <c r="AF355">
        <v>3.53512822330543</v>
      </c>
      <c r="AG355">
        <v>2.9894666176457498</v>
      </c>
      <c r="AH355">
        <v>1.9285026610986</v>
      </c>
      <c r="AI355">
        <v>2.8476750981982502</v>
      </c>
      <c r="AJ355">
        <v>2.7805167467324501</v>
      </c>
      <c r="AK355">
        <v>2.6813891800140799</v>
      </c>
      <c r="AL355">
        <v>1.9495471445202499</v>
      </c>
      <c r="AM355">
        <v>3.44152052109111</v>
      </c>
      <c r="AN355">
        <v>4.24903069916114</v>
      </c>
      <c r="AO355">
        <v>0.29427777637157598</v>
      </c>
      <c r="AP355">
        <v>1.33661219021759</v>
      </c>
      <c r="AQ355">
        <v>2.03487504997852</v>
      </c>
      <c r="AR355">
        <v>3.25120019287893</v>
      </c>
      <c r="AS355">
        <v>0.98541081114811702</v>
      </c>
      <c r="AT355">
        <v>2.23922503380513</v>
      </c>
      <c r="AU355">
        <v>2.5200481404481101</v>
      </c>
      <c r="AV355">
        <v>9.0732772785139998E-2</v>
      </c>
      <c r="AW355">
        <v>2.1334276308110498</v>
      </c>
      <c r="AX355">
        <v>2.0461447733409299</v>
      </c>
      <c r="AY355">
        <v>5.2357064792581003</v>
      </c>
      <c r="AZ355">
        <v>1.0920131943823701</v>
      </c>
      <c r="BA355">
        <v>1.7113879906064</v>
      </c>
      <c r="BB355">
        <v>1.6535444104911601</v>
      </c>
      <c r="BC355">
        <v>2.7770668314174198</v>
      </c>
      <c r="BD355">
        <v>366</v>
      </c>
    </row>
    <row r="356" spans="1:56" x14ac:dyDescent="0.45">
      <c r="A356">
        <f t="shared" si="5"/>
        <v>19</v>
      </c>
      <c r="B356">
        <v>0.27212023642738198</v>
      </c>
      <c r="C356">
        <v>3.7800778986838202</v>
      </c>
      <c r="D356">
        <v>0.16436107652491699</v>
      </c>
      <c r="E356">
        <v>1.48412720859352</v>
      </c>
      <c r="F356">
        <v>0.98026806302852498</v>
      </c>
      <c r="G356">
        <v>1.8181806042911599</v>
      </c>
      <c r="H356">
        <v>2.0515075431536598</v>
      </c>
      <c r="I356">
        <v>3.17980266267978</v>
      </c>
      <c r="J356">
        <v>3.1883099647773401</v>
      </c>
      <c r="K356">
        <v>2.2132597137019898</v>
      </c>
      <c r="L356">
        <v>1.6848995380960099</v>
      </c>
      <c r="M356">
        <v>1.0965345250285501</v>
      </c>
      <c r="N356">
        <v>0.53845550742842097</v>
      </c>
      <c r="O356">
        <v>1.59426841308331</v>
      </c>
      <c r="P356">
        <v>1.47471246093889</v>
      </c>
      <c r="Q356">
        <v>1.9479453189526601</v>
      </c>
      <c r="R356">
        <v>1.71802130092919</v>
      </c>
      <c r="S356">
        <v>2.8974736637353198</v>
      </c>
      <c r="T356">
        <v>2.1854691935166199</v>
      </c>
      <c r="U356">
        <v>4.8645887700811601</v>
      </c>
      <c r="V356">
        <v>2.1939764956141801</v>
      </c>
      <c r="W356">
        <v>3.2320942129061301</v>
      </c>
      <c r="X356">
        <v>3.5000175136320499</v>
      </c>
      <c r="Y356">
        <v>2.5627396838698799</v>
      </c>
      <c r="Z356">
        <v>1.48798385221109</v>
      </c>
      <c r="AA356">
        <v>1.8295236737545799</v>
      </c>
      <c r="AB356">
        <v>1.5079476544667001</v>
      </c>
      <c r="AC356">
        <v>2.19261532727857</v>
      </c>
      <c r="AD356">
        <v>2.4724488509410798</v>
      </c>
      <c r="AE356">
        <v>1.8142105299789699</v>
      </c>
      <c r="AF356">
        <v>3.4869729837491201</v>
      </c>
      <c r="AG356">
        <v>2.9487443377099698</v>
      </c>
      <c r="AH356">
        <v>1.9022327490150901</v>
      </c>
      <c r="AI356">
        <v>2.8088842912260299</v>
      </c>
      <c r="AJ356">
        <v>2.7426407655596798</v>
      </c>
      <c r="AK356">
        <v>2.6448635067850201</v>
      </c>
      <c r="AL356">
        <v>1.9229905661331399</v>
      </c>
      <c r="AM356">
        <v>3.3946403983168998</v>
      </c>
      <c r="AN356">
        <v>4.19115073603807</v>
      </c>
      <c r="AO356">
        <v>0.29026914756884897</v>
      </c>
      <c r="AP356">
        <v>1.318404963733</v>
      </c>
      <c r="AQ356">
        <v>2.0071561415516999</v>
      </c>
      <c r="AR356">
        <v>3.2069125986973499</v>
      </c>
      <c r="AS356">
        <v>0.97198762232023095</v>
      </c>
      <c r="AT356">
        <v>2.2087224859166201</v>
      </c>
      <c r="AU356">
        <v>2.48572024221327</v>
      </c>
      <c r="AV356">
        <v>8.9496818066362699E-2</v>
      </c>
      <c r="AW356">
        <v>2.1043662468531799</v>
      </c>
      <c r="AX356">
        <v>2.0182723496258501</v>
      </c>
      <c r="AY356">
        <v>5.16438609599928</v>
      </c>
      <c r="AZ356">
        <v>1.0771378762461099</v>
      </c>
      <c r="BA356">
        <v>1.68807559754577</v>
      </c>
      <c r="BB356">
        <v>1.63101995814478</v>
      </c>
      <c r="BC356">
        <v>2.73923784472065</v>
      </c>
      <c r="BD356">
        <v>367</v>
      </c>
    </row>
    <row r="357" spans="1:56" x14ac:dyDescent="0.45">
      <c r="A357">
        <f t="shared" si="5"/>
        <v>20</v>
      </c>
      <c r="B357">
        <v>0.26592059513896998</v>
      </c>
      <c r="C357">
        <v>3.69395741267452</v>
      </c>
      <c r="D357">
        <v>0.160616482849674</v>
      </c>
      <c r="E357">
        <v>1.45031474230858</v>
      </c>
      <c r="F357">
        <v>0.95793488253062897</v>
      </c>
      <c r="G357">
        <v>1.7767574904054</v>
      </c>
      <c r="H357">
        <v>2.00476860512022</v>
      </c>
      <c r="I357">
        <v>3.1073580840061501</v>
      </c>
      <c r="J357">
        <v>3.1156715665552999</v>
      </c>
      <c r="K357">
        <v>2.1628356199881602</v>
      </c>
      <c r="L357">
        <v>1.6465129304686399</v>
      </c>
      <c r="M357">
        <v>1.0715524773690801</v>
      </c>
      <c r="N357">
        <v>0.52618802214451499</v>
      </c>
      <c r="O357">
        <v>1.55794662971164</v>
      </c>
      <c r="P357">
        <v>1.44111448828752</v>
      </c>
      <c r="Q357">
        <v>1.9035658108885101</v>
      </c>
      <c r="R357">
        <v>1.67888008919335</v>
      </c>
      <c r="S357">
        <v>2.8314613098081902</v>
      </c>
      <c r="T357">
        <v>2.1356782436609199</v>
      </c>
      <c r="U357">
        <v>4.7537601680407997</v>
      </c>
      <c r="V357">
        <v>2.1439917262100701</v>
      </c>
      <c r="W357">
        <v>3.1584582900749498</v>
      </c>
      <c r="X357">
        <v>3.4202775671563401</v>
      </c>
      <c r="Y357">
        <v>2.5043534831074399</v>
      </c>
      <c r="Z357">
        <v>1.4540835210642</v>
      </c>
      <c r="AA357">
        <v>1.78784213380427</v>
      </c>
      <c r="AB357">
        <v>1.4735924934462099</v>
      </c>
      <c r="AC357">
        <v>2.1426615690022102</v>
      </c>
      <c r="AD357">
        <v>2.41611972165241</v>
      </c>
      <c r="AE357">
        <v>1.7728778652157899</v>
      </c>
      <c r="AF357">
        <v>3.4075302272476402</v>
      </c>
      <c r="AG357">
        <v>2.8815638979711</v>
      </c>
      <c r="AH357">
        <v>1.8588946979910499</v>
      </c>
      <c r="AI357">
        <v>2.7448902448629902</v>
      </c>
      <c r="AJ357">
        <v>2.68015592741357</v>
      </c>
      <c r="AK357">
        <v>2.5846063013152798</v>
      </c>
      <c r="AL357">
        <v>1.87917959541099</v>
      </c>
      <c r="AM357">
        <v>3.31730122998081</v>
      </c>
      <c r="AN357">
        <v>4.0956648894496901</v>
      </c>
      <c r="AO357">
        <v>0.28365602457716699</v>
      </c>
      <c r="AP357">
        <v>1.28836810225104</v>
      </c>
      <c r="AQ357">
        <v>1.96142764943063</v>
      </c>
      <c r="AR357">
        <v>3.1338503817294598</v>
      </c>
      <c r="AS357">
        <v>0.94984309284945201</v>
      </c>
      <c r="AT357">
        <v>2.1584017626286101</v>
      </c>
      <c r="AU357">
        <v>2.42908875442909</v>
      </c>
      <c r="AV357">
        <v>8.7457836417110205E-2</v>
      </c>
      <c r="AW357">
        <v>2.0564230433589699</v>
      </c>
      <c r="AX357">
        <v>1.9722905999615199</v>
      </c>
      <c r="AY357">
        <v>5.0467272930730198</v>
      </c>
      <c r="AZ357">
        <v>1.0525977371570101</v>
      </c>
      <c r="BA357">
        <v>1.6496166306203199</v>
      </c>
      <c r="BB357">
        <v>1.5938608743239899</v>
      </c>
      <c r="BC357">
        <v>2.6768305343939098</v>
      </c>
      <c r="BD357">
        <v>368</v>
      </c>
    </row>
    <row r="358" spans="1:56" x14ac:dyDescent="0.45">
      <c r="A358">
        <f t="shared" si="5"/>
        <v>21</v>
      </c>
      <c r="B358">
        <v>0.27988791494759502</v>
      </c>
      <c r="C358">
        <v>3.8879803108080901</v>
      </c>
      <c r="D358">
        <v>0.16905276730265301</v>
      </c>
      <c r="E358">
        <v>1.52649165451202</v>
      </c>
      <c r="F358">
        <v>1.0082498378395699</v>
      </c>
      <c r="G358">
        <v>1.87008061221134</v>
      </c>
      <c r="H358">
        <v>2.1100678740067602</v>
      </c>
      <c r="I358">
        <v>3.2705702041375302</v>
      </c>
      <c r="J358">
        <v>3.2793203473726602</v>
      </c>
      <c r="K358">
        <v>2.2764372640506401</v>
      </c>
      <c r="L358">
        <v>1.7329950348610199</v>
      </c>
      <c r="M358">
        <v>1.12783512871963</v>
      </c>
      <c r="N358">
        <v>0.55382573249530398</v>
      </c>
      <c r="O358">
        <v>1.6397768422628001</v>
      </c>
      <c r="P358">
        <v>1.51680816266515</v>
      </c>
      <c r="Q358">
        <v>2.0035494636911402</v>
      </c>
      <c r="R358">
        <v>1.76706225918978</v>
      </c>
      <c r="S358">
        <v>2.98018211730778</v>
      </c>
      <c r="T358">
        <v>2.2478534628158902</v>
      </c>
      <c r="U358">
        <v>5.0034485704220799</v>
      </c>
      <c r="V358">
        <v>2.2566036060510202</v>
      </c>
      <c r="W358">
        <v>3.32435441788944</v>
      </c>
      <c r="X358">
        <v>3.5999255955077101</v>
      </c>
      <c r="Y358">
        <v>2.6358931481496501</v>
      </c>
      <c r="Z358">
        <v>1.5304583861119401</v>
      </c>
      <c r="AA358">
        <v>1.88174746985818</v>
      </c>
      <c r="AB358">
        <v>1.55099205557038</v>
      </c>
      <c r="AC358">
        <v>2.2552035831334001</v>
      </c>
      <c r="AD358">
        <v>2.5430249612808402</v>
      </c>
      <c r="AE358">
        <v>1.8659972120349499</v>
      </c>
      <c r="AF358">
        <v>3.5865087092138501</v>
      </c>
      <c r="AG358">
        <v>3.0329163138714801</v>
      </c>
      <c r="AH358">
        <v>1.95653202737439</v>
      </c>
      <c r="AI358">
        <v>2.8890639590859899</v>
      </c>
      <c r="AJ358">
        <v>2.8209295104284702</v>
      </c>
      <c r="AK358">
        <v>2.7203611975127502</v>
      </c>
      <c r="AL358">
        <v>1.9778823768681</v>
      </c>
      <c r="AM358">
        <v>3.4915404879685998</v>
      </c>
      <c r="AN358">
        <v>4.3107872319294298</v>
      </c>
      <c r="AO358">
        <v>0.29855488718253298</v>
      </c>
      <c r="AP358">
        <v>1.35603886429175</v>
      </c>
      <c r="AQ358">
        <v>2.0644504606076302</v>
      </c>
      <c r="AR358">
        <v>3.2984539939134701</v>
      </c>
      <c r="AS358">
        <v>0.99973303175737505</v>
      </c>
      <c r="AT358">
        <v>2.2717705209918999</v>
      </c>
      <c r="AU358">
        <v>2.5566751847276401</v>
      </c>
      <c r="AV358">
        <v>9.2051506833535898E-2</v>
      </c>
      <c r="AW358">
        <v>2.1644354306410101</v>
      </c>
      <c r="AX358">
        <v>2.0758839811015299</v>
      </c>
      <c r="AY358">
        <v>5.31180361802795</v>
      </c>
      <c r="AZ358">
        <v>1.1078848021435399</v>
      </c>
      <c r="BA358">
        <v>1.73626175500213</v>
      </c>
      <c r="BB358">
        <v>1.6775774610385501</v>
      </c>
      <c r="BC358">
        <v>2.8174294531344199</v>
      </c>
      <c r="BD358">
        <v>369</v>
      </c>
    </row>
    <row r="359" spans="1:56" x14ac:dyDescent="0.45">
      <c r="A359">
        <f t="shared" si="5"/>
        <v>22</v>
      </c>
      <c r="B359">
        <v>0.27684926291555301</v>
      </c>
      <c r="C359">
        <v>3.8457697735142999</v>
      </c>
      <c r="D359">
        <v>0.167217416408769</v>
      </c>
      <c r="E359">
        <v>1.50991903125765</v>
      </c>
      <c r="F359">
        <v>0.99730359738066199</v>
      </c>
      <c r="G359">
        <v>1.8497777554286801</v>
      </c>
      <c r="H359">
        <v>2.08715955360179</v>
      </c>
      <c r="I359">
        <v>3.23506268749966</v>
      </c>
      <c r="J359">
        <v>3.24371783327652</v>
      </c>
      <c r="K359">
        <v>2.25172272530566</v>
      </c>
      <c r="L359">
        <v>1.71418047159134</v>
      </c>
      <c r="M359">
        <v>1.1155905896642999</v>
      </c>
      <c r="N359">
        <v>0.54781302670284704</v>
      </c>
      <c r="O359">
        <v>1.62197431858195</v>
      </c>
      <c r="P359">
        <v>1.50034066993126</v>
      </c>
      <c r="Q359">
        <v>1.98179757901158</v>
      </c>
      <c r="R359">
        <v>1.74787783914921</v>
      </c>
      <c r="S359">
        <v>2.94782724965189</v>
      </c>
      <c r="T359">
        <v>2.2234492491012698</v>
      </c>
      <c r="U359">
        <v>4.94912775714731</v>
      </c>
      <c r="V359">
        <v>2.2321043948781298</v>
      </c>
      <c r="W359">
        <v>3.2882629835413799</v>
      </c>
      <c r="X359">
        <v>3.5608423745403499</v>
      </c>
      <c r="Y359">
        <v>2.6072761138187102</v>
      </c>
      <c r="Z359">
        <v>1.51384269734315</v>
      </c>
      <c r="AA359">
        <v>1.8613179497978101</v>
      </c>
      <c r="AB359">
        <v>1.53415343943283</v>
      </c>
      <c r="AC359">
        <v>2.2307195715538302</v>
      </c>
      <c r="AD359">
        <v>2.5154161666403998</v>
      </c>
      <c r="AE359">
        <v>1.8457386873994801</v>
      </c>
      <c r="AF359">
        <v>3.5475711510158501</v>
      </c>
      <c r="AG359">
        <v>2.9999889282003802</v>
      </c>
      <c r="AH359">
        <v>1.9352905957039701</v>
      </c>
      <c r="AI359">
        <v>2.8576983316289399</v>
      </c>
      <c r="AJ359">
        <v>2.7903035965131999</v>
      </c>
      <c r="AK359">
        <v>2.69082712105125</v>
      </c>
      <c r="AL359">
        <v>1.9564091513994899</v>
      </c>
      <c r="AM359">
        <v>3.45363396885109</v>
      </c>
      <c r="AN359">
        <v>4.2639864174517603</v>
      </c>
      <c r="AO359">
        <v>0.29531357390616902</v>
      </c>
      <c r="AP359">
        <v>1.3413167915245801</v>
      </c>
      <c r="AQ359">
        <v>2.0420373936184699</v>
      </c>
      <c r="AR359">
        <v>3.2626437520419</v>
      </c>
      <c r="AS359">
        <v>0.98887925549119404</v>
      </c>
      <c r="AT359">
        <v>2.2471066475580002</v>
      </c>
      <c r="AU359">
        <v>2.52891819405228</v>
      </c>
      <c r="AV359">
        <v>9.1052133572476601E-2</v>
      </c>
      <c r="AW359">
        <v>2.1409368593619602</v>
      </c>
      <c r="AX359">
        <v>2.0533467841002202</v>
      </c>
      <c r="AY359">
        <v>5.2541350943235603</v>
      </c>
      <c r="AZ359">
        <v>1.09585685729308</v>
      </c>
      <c r="BA359">
        <v>1.7174117260146999</v>
      </c>
      <c r="BB359">
        <v>1.65936454833795</v>
      </c>
      <c r="BC359">
        <v>2.7868415382024501</v>
      </c>
      <c r="BD359">
        <v>370</v>
      </c>
    </row>
    <row r="360" spans="1:56" x14ac:dyDescent="0.45">
      <c r="A360">
        <f t="shared" si="5"/>
        <v>23</v>
      </c>
      <c r="B360">
        <v>0.27877524059903003</v>
      </c>
      <c r="C360">
        <v>3.8725239237026599</v>
      </c>
      <c r="D360">
        <v>0.16838071014089001</v>
      </c>
      <c r="E360">
        <v>1.5204231963308501</v>
      </c>
      <c r="F360">
        <v>1.0042416128623699</v>
      </c>
      <c r="G360">
        <v>1.86264624075109</v>
      </c>
      <c r="H360">
        <v>2.1016794503851899</v>
      </c>
      <c r="I360">
        <v>3.2575682866663702</v>
      </c>
      <c r="J360">
        <v>3.2662836443341101</v>
      </c>
      <c r="K360">
        <v>2.2673874508413001</v>
      </c>
      <c r="L360">
        <v>1.7261056372896999</v>
      </c>
      <c r="M360">
        <v>1.12335150098826</v>
      </c>
      <c r="N360">
        <v>0.55162403798399195</v>
      </c>
      <c r="O360">
        <v>1.63325802693596</v>
      </c>
      <c r="P360">
        <v>1.5107782005118799</v>
      </c>
      <c r="Q360">
        <v>1.99558449637647</v>
      </c>
      <c r="R360">
        <v>1.7600374298094701</v>
      </c>
      <c r="S360">
        <v>2.9683346168660401</v>
      </c>
      <c r="T360">
        <v>2.2389172824599899</v>
      </c>
      <c r="U360">
        <v>4.9835577191871598</v>
      </c>
      <c r="V360">
        <v>2.24763264012774</v>
      </c>
      <c r="W360">
        <v>3.31113868513079</v>
      </c>
      <c r="X360">
        <v>3.5856143492803998</v>
      </c>
      <c r="Y360">
        <v>2.62541434383238</v>
      </c>
      <c r="Z360">
        <v>1.5243741584735599</v>
      </c>
      <c r="AA360">
        <v>1.8742667176414201</v>
      </c>
      <c r="AB360">
        <v>1.54482619780054</v>
      </c>
      <c r="AC360">
        <v>2.2462381829009002</v>
      </c>
      <c r="AD360">
        <v>2.5329153477853499</v>
      </c>
      <c r="AE360">
        <v>1.8585790738394701</v>
      </c>
      <c r="AF360">
        <v>3.5722508008565201</v>
      </c>
      <c r="AG360">
        <v>3.0208591724103302</v>
      </c>
      <c r="AH360">
        <v>1.9487539745084299</v>
      </c>
      <c r="AI360">
        <v>2.8775786923525599</v>
      </c>
      <c r="AJ360">
        <v>2.8097151073130302</v>
      </c>
      <c r="AK360">
        <v>2.70954659651838</v>
      </c>
      <c r="AL360">
        <v>1.9700194472177399</v>
      </c>
      <c r="AM360">
        <v>3.4776601189692302</v>
      </c>
      <c r="AN360">
        <v>4.2936500062082397</v>
      </c>
      <c r="AO360">
        <v>0.29736800362355897</v>
      </c>
      <c r="AP360">
        <v>1.35064802896312</v>
      </c>
      <c r="AQ360">
        <v>2.0562433857439899</v>
      </c>
      <c r="AR360">
        <v>3.2853412264342601</v>
      </c>
      <c r="AS360">
        <v>0.99575866473242602</v>
      </c>
      <c r="AT360">
        <v>2.2627392600851701</v>
      </c>
      <c r="AU360">
        <v>2.5465113057470399</v>
      </c>
      <c r="AV360">
        <v>9.1685562664708106E-2</v>
      </c>
      <c r="AW360">
        <v>2.1558308726941302</v>
      </c>
      <c r="AX360">
        <v>2.0676314530965199</v>
      </c>
      <c r="AY360">
        <v>5.2906869233986002</v>
      </c>
      <c r="AZ360">
        <v>1.10348048550579</v>
      </c>
      <c r="BA360">
        <v>1.72935937081899</v>
      </c>
      <c r="BB360">
        <v>1.6709083720606299</v>
      </c>
      <c r="BC360">
        <v>2.8062289642459302</v>
      </c>
      <c r="BD360">
        <v>371</v>
      </c>
    </row>
    <row r="361" spans="1:56" x14ac:dyDescent="0.45">
      <c r="A361">
        <f t="shared" si="5"/>
        <v>24</v>
      </c>
      <c r="B361">
        <v>0.25520812480351701</v>
      </c>
      <c r="C361">
        <v>3.5451482947383002</v>
      </c>
      <c r="D361">
        <v>0.1541461329055</v>
      </c>
      <c r="E361">
        <v>1.39188958104594</v>
      </c>
      <c r="F361">
        <v>0.91934498313963797</v>
      </c>
      <c r="G361">
        <v>1.7051817559297899</v>
      </c>
      <c r="H361">
        <v>1.92400756365002</v>
      </c>
      <c r="I361">
        <v>2.9821798093442999</v>
      </c>
      <c r="J361">
        <v>2.9901583876520399</v>
      </c>
      <c r="K361">
        <v>2.0757069325411499</v>
      </c>
      <c r="L361">
        <v>1.58018402910856</v>
      </c>
      <c r="M361">
        <v>1.0283855533453901</v>
      </c>
      <c r="N361">
        <v>0.50499081635777099</v>
      </c>
      <c r="O361">
        <v>1.4951855748701199</v>
      </c>
      <c r="P361">
        <v>1.3830599543853801</v>
      </c>
      <c r="Q361">
        <v>1.82688167038382</v>
      </c>
      <c r="R361">
        <v>1.61124729398669</v>
      </c>
      <c r="S361">
        <v>2.7173973905715001</v>
      </c>
      <c r="T361">
        <v>2.0496435767358698</v>
      </c>
      <c r="U361">
        <v>4.5622574574087604</v>
      </c>
      <c r="V361">
        <v>2.0576221550436098</v>
      </c>
      <c r="W361">
        <v>3.0312214706758702</v>
      </c>
      <c r="X361">
        <v>3.2824934968475699</v>
      </c>
      <c r="Y361">
        <v>2.40346692942303</v>
      </c>
      <c r="Z361">
        <v>1.39550653654545</v>
      </c>
      <c r="AA361">
        <v>1.71581986034011</v>
      </c>
      <c r="AB361">
        <v>1.41422960030761</v>
      </c>
      <c r="AC361">
        <v>2.0563455825143699</v>
      </c>
      <c r="AD361">
        <v>2.3187876183168998</v>
      </c>
      <c r="AE361">
        <v>1.7014584193861799</v>
      </c>
      <c r="AF361">
        <v>3.2702596767757002</v>
      </c>
      <c r="AG361">
        <v>2.7654816225061301</v>
      </c>
      <c r="AH361">
        <v>1.7840101096102401</v>
      </c>
      <c r="AI361">
        <v>2.63431379512692</v>
      </c>
      <c r="AJ361">
        <v>2.5721872653706699</v>
      </c>
      <c r="AK361">
        <v>2.4804868053537299</v>
      </c>
      <c r="AL361">
        <v>1.80347784068112</v>
      </c>
      <c r="AM361">
        <v>3.18366550687572</v>
      </c>
      <c r="AN361">
        <v>3.93067319856821</v>
      </c>
      <c r="AO361">
        <v>0.27222909186002497</v>
      </c>
      <c r="AP361">
        <v>1.2364668756112001</v>
      </c>
      <c r="AQ361">
        <v>1.88241257540568</v>
      </c>
      <c r="AR361">
        <v>3.0076048788849601</v>
      </c>
      <c r="AS361">
        <v>0.91157916692010599</v>
      </c>
      <c r="AT361">
        <v>2.0714516907770202</v>
      </c>
      <c r="AU361">
        <v>2.3312342004769802</v>
      </c>
      <c r="AV361">
        <v>8.3934643797405006E-2</v>
      </c>
      <c r="AW361">
        <v>1.9735811302021</v>
      </c>
      <c r="AX361">
        <v>1.8928379177277901</v>
      </c>
      <c r="AY361">
        <v>4.8434225569734499</v>
      </c>
      <c r="AZ361">
        <v>1.01019439480375</v>
      </c>
      <c r="BA361">
        <v>1.5831626983434499</v>
      </c>
      <c r="BB361">
        <v>1.5296530331595499</v>
      </c>
      <c r="BC361">
        <v>2.5689958340475698</v>
      </c>
      <c r="BD361">
        <v>372</v>
      </c>
    </row>
    <row r="362" spans="1:56" x14ac:dyDescent="0.45">
      <c r="A362">
        <f t="shared" si="5"/>
        <v>1</v>
      </c>
      <c r="B362">
        <v>0.23583522693958101</v>
      </c>
      <c r="C362">
        <v>3.2760354054862502</v>
      </c>
      <c r="D362">
        <v>0.142444870294061</v>
      </c>
      <c r="E362">
        <v>1.2862309751052401</v>
      </c>
      <c r="F362">
        <v>0.84955732855850596</v>
      </c>
      <c r="G362">
        <v>1.5757410807063501</v>
      </c>
      <c r="H362">
        <v>1.7779557792535501</v>
      </c>
      <c r="I362">
        <v>2.7558019661514201</v>
      </c>
      <c r="J362">
        <v>2.7631748890444898</v>
      </c>
      <c r="K362">
        <v>1.9181396198603999</v>
      </c>
      <c r="L362">
        <v>1.4602319553816301</v>
      </c>
      <c r="M362">
        <v>0.95032060809709296</v>
      </c>
      <c r="N362">
        <v>0.46665686631187597</v>
      </c>
      <c r="O362">
        <v>1.38168575016082</v>
      </c>
      <c r="P362">
        <v>1.27807160710358</v>
      </c>
      <c r="Q362">
        <v>1.6882027312352701</v>
      </c>
      <c r="R362">
        <v>1.48893720184531</v>
      </c>
      <c r="S362">
        <v>2.5111192317401598</v>
      </c>
      <c r="T362">
        <v>1.8940547384097099</v>
      </c>
      <c r="U362">
        <v>4.2159356158944803</v>
      </c>
      <c r="V362">
        <v>1.9014276613027801</v>
      </c>
      <c r="W362">
        <v>2.80112086553414</v>
      </c>
      <c r="X362">
        <v>3.0333187838464801</v>
      </c>
      <c r="Y362">
        <v>2.2210192923076102</v>
      </c>
      <c r="Z362">
        <v>1.2895733668167699</v>
      </c>
      <c r="AA362">
        <v>1.58557164456377</v>
      </c>
      <c r="AB362">
        <v>1.3068751592058301</v>
      </c>
      <c r="AC362">
        <v>1.9002479936398899</v>
      </c>
      <c r="AD362">
        <v>2.1427680040025199</v>
      </c>
      <c r="AE362">
        <v>1.5723003833562501</v>
      </c>
      <c r="AF362">
        <v>3.0220136354104401</v>
      </c>
      <c r="AG362">
        <v>2.5555533803757098</v>
      </c>
      <c r="AH362">
        <v>1.6485855588898599</v>
      </c>
      <c r="AI362">
        <v>2.4343425280136901</v>
      </c>
      <c r="AJ362">
        <v>2.3769320350863401</v>
      </c>
      <c r="AK362">
        <v>2.29219257463535</v>
      </c>
      <c r="AL362">
        <v>1.6665754907489401</v>
      </c>
      <c r="AM362">
        <v>2.9419928456110198</v>
      </c>
      <c r="AN362">
        <v>3.6322950396792701</v>
      </c>
      <c r="AO362">
        <v>0.25156412911145798</v>
      </c>
      <c r="AP362">
        <v>1.14260643714829</v>
      </c>
      <c r="AQ362">
        <v>1.73951827457102</v>
      </c>
      <c r="AR362">
        <v>2.7792970137706599</v>
      </c>
      <c r="AS362">
        <v>0.84238101694258705</v>
      </c>
      <c r="AT362">
        <v>1.91420739431743</v>
      </c>
      <c r="AU362">
        <v>2.1542697637156998</v>
      </c>
      <c r="AV362">
        <v>7.7563148835068402E-2</v>
      </c>
      <c r="AW362">
        <v>1.82376620682914</v>
      </c>
      <c r="AX362">
        <v>1.7491522271513</v>
      </c>
      <c r="AY362">
        <v>4.4757574186461699</v>
      </c>
      <c r="AZ362">
        <v>0.93351034390090004</v>
      </c>
      <c r="BA362">
        <v>1.4629845132617101</v>
      </c>
      <c r="BB362">
        <v>1.41353677705887</v>
      </c>
      <c r="BC362">
        <v>2.37398286592911</v>
      </c>
      <c r="BD362">
        <v>373</v>
      </c>
    </row>
    <row r="363" spans="1:56" x14ac:dyDescent="0.45">
      <c r="A363">
        <f t="shared" si="5"/>
        <v>2</v>
      </c>
      <c r="B363">
        <v>0.22726083103965</v>
      </c>
      <c r="C363">
        <v>3.1569267171306099</v>
      </c>
      <c r="D363">
        <v>0.137265920873886</v>
      </c>
      <c r="E363">
        <v>1.2394667416935301</v>
      </c>
      <c r="F363">
        <v>0.81866948805529605</v>
      </c>
      <c r="G363">
        <v>1.5184509632073999</v>
      </c>
      <c r="H363">
        <v>1.7133136265873701</v>
      </c>
      <c r="I363">
        <v>2.6556077017651099</v>
      </c>
      <c r="J363">
        <v>2.6627125630939901</v>
      </c>
      <c r="K363">
        <v>1.8484007233204001</v>
      </c>
      <c r="L363">
        <v>1.4071414690550099</v>
      </c>
      <c r="M363">
        <v>0.91576925954993604</v>
      </c>
      <c r="N363">
        <v>0.44969035637566401</v>
      </c>
      <c r="O363">
        <v>1.3314510130313799</v>
      </c>
      <c r="P363">
        <v>1.23160402848957</v>
      </c>
      <c r="Q363">
        <v>1.62682378134386</v>
      </c>
      <c r="R363">
        <v>1.43480306249543</v>
      </c>
      <c r="S363">
        <v>2.4198210371308102</v>
      </c>
      <c r="T363">
        <v>1.82519150964608</v>
      </c>
      <c r="U363">
        <v>4.0626544393357298</v>
      </c>
      <c r="V363">
        <v>1.83229637097495</v>
      </c>
      <c r="W363">
        <v>2.6992789160666102</v>
      </c>
      <c r="X363">
        <v>2.9230346821840101</v>
      </c>
      <c r="Y363">
        <v>2.1402684267106298</v>
      </c>
      <c r="Z363">
        <v>1.24268761216262</v>
      </c>
      <c r="AA363">
        <v>1.5279241116458999</v>
      </c>
      <c r="AB363">
        <v>1.25936035341438</v>
      </c>
      <c r="AC363">
        <v>1.8311595931623299</v>
      </c>
      <c r="AD363">
        <v>2.06486216514016</v>
      </c>
      <c r="AE363">
        <v>1.51513536125392</v>
      </c>
      <c r="AF363">
        <v>2.9121405614797302</v>
      </c>
      <c r="AG363">
        <v>2.46263966807284</v>
      </c>
      <c r="AH363">
        <v>1.58864699313669</v>
      </c>
      <c r="AI363">
        <v>2.3458357478261198</v>
      </c>
      <c r="AJ363">
        <v>2.2905125609452699</v>
      </c>
      <c r="AK363">
        <v>2.2088540214053798</v>
      </c>
      <c r="AL363">
        <v>1.6059828547791499</v>
      </c>
      <c r="AM363">
        <v>2.8350291331903299</v>
      </c>
      <c r="AN363">
        <v>3.5002336165418999</v>
      </c>
      <c r="AO363">
        <v>0.242417868541252</v>
      </c>
      <c r="AP363">
        <v>1.10106404300702</v>
      </c>
      <c r="AQ363">
        <v>1.67627361619283</v>
      </c>
      <c r="AR363">
        <v>2.6782485265331299</v>
      </c>
      <c r="AS363">
        <v>0.81175408969519003</v>
      </c>
      <c r="AT363">
        <v>1.844611463945</v>
      </c>
      <c r="AU363">
        <v>2.07594574881321</v>
      </c>
      <c r="AV363">
        <v>7.4743141179776498E-2</v>
      </c>
      <c r="AW363">
        <v>1.7574584983107899</v>
      </c>
      <c r="AX363">
        <v>1.68555730166256</v>
      </c>
      <c r="AY363">
        <v>4.3130297525653303</v>
      </c>
      <c r="AZ363">
        <v>0.89957017572009801</v>
      </c>
      <c r="BA363">
        <v>1.4097939506177899</v>
      </c>
      <c r="BB363">
        <v>1.3621440139721199</v>
      </c>
      <c r="BC363">
        <v>2.2876706164137199</v>
      </c>
      <c r="BD363">
        <v>374</v>
      </c>
    </row>
    <row r="364" spans="1:56" x14ac:dyDescent="0.45">
      <c r="A364">
        <f t="shared" si="5"/>
        <v>3</v>
      </c>
      <c r="B364">
        <v>0.220789467323073</v>
      </c>
      <c r="C364">
        <v>3.0670316792586099</v>
      </c>
      <c r="D364">
        <v>0.133357206398972</v>
      </c>
      <c r="E364">
        <v>1.20417231782205</v>
      </c>
      <c r="F364">
        <v>0.79535747253272204</v>
      </c>
      <c r="G364">
        <v>1.4752123266867601</v>
      </c>
      <c r="H364">
        <v>1.66452618007716</v>
      </c>
      <c r="I364">
        <v>2.5799879689319298</v>
      </c>
      <c r="J364">
        <v>2.5868905158470001</v>
      </c>
      <c r="K364">
        <v>1.7957666054221799</v>
      </c>
      <c r="L364">
        <v>1.3670724250174799</v>
      </c>
      <c r="M364">
        <v>0.88969228037188397</v>
      </c>
      <c r="N364">
        <v>0.43688520274390502</v>
      </c>
      <c r="O364">
        <v>1.29353729188237</v>
      </c>
      <c r="P364">
        <v>1.1965334992360499</v>
      </c>
      <c r="Q364">
        <v>1.5804991756311499</v>
      </c>
      <c r="R364">
        <v>1.3939463410067801</v>
      </c>
      <c r="S364">
        <v>2.3509154453107901</v>
      </c>
      <c r="T364">
        <v>1.7732182854996501</v>
      </c>
      <c r="U364">
        <v>3.9469683599905498</v>
      </c>
      <c r="V364">
        <v>1.78012083241471</v>
      </c>
      <c r="W364">
        <v>2.62241562396984</v>
      </c>
      <c r="X364">
        <v>2.8397998348148201</v>
      </c>
      <c r="Y364">
        <v>2.0793232326928699</v>
      </c>
      <c r="Z364">
        <v>1.20730147242354</v>
      </c>
      <c r="AA364">
        <v>1.48441572257351</v>
      </c>
      <c r="AB364">
        <v>1.2234994491842199</v>
      </c>
      <c r="AC364">
        <v>1.7790164249083</v>
      </c>
      <c r="AD364">
        <v>2.0060642014343602</v>
      </c>
      <c r="AE364">
        <v>1.4719911381263999</v>
      </c>
      <c r="AF364">
        <v>2.8292159295450601</v>
      </c>
      <c r="AG364">
        <v>2.3925147947188901</v>
      </c>
      <c r="AH364">
        <v>1.5434094902075599</v>
      </c>
      <c r="AI364">
        <v>2.2790369234352901</v>
      </c>
      <c r="AJ364">
        <v>2.2252890914566898</v>
      </c>
      <c r="AK364">
        <v>2.14595581891292</v>
      </c>
      <c r="AL364">
        <v>1.5602517046803099</v>
      </c>
      <c r="AM364">
        <v>2.75430028702693</v>
      </c>
      <c r="AN364">
        <v>3.40056274619434</v>
      </c>
      <c r="AO364">
        <v>0.23551490074186901</v>
      </c>
      <c r="AP364">
        <v>1.06971070391667</v>
      </c>
      <c r="AQ364">
        <v>1.6285409021599799</v>
      </c>
      <c r="AR364">
        <v>2.6019840851012601</v>
      </c>
      <c r="AS364">
        <v>0.78863899353539602</v>
      </c>
      <c r="AT364">
        <v>1.79208524706748</v>
      </c>
      <c r="AU364">
        <v>2.0168321746218498</v>
      </c>
      <c r="AV364">
        <v>7.2614793546438003E-2</v>
      </c>
      <c r="AW364">
        <v>1.7074140049094</v>
      </c>
      <c r="AX364">
        <v>1.63756023012899</v>
      </c>
      <c r="AY364">
        <v>4.1902141132772801</v>
      </c>
      <c r="AZ364">
        <v>0.873954473405545</v>
      </c>
      <c r="BA364">
        <v>1.36964937586577</v>
      </c>
      <c r="BB364">
        <v>1.32335629455543</v>
      </c>
      <c r="BC364">
        <v>2.2225280726906602</v>
      </c>
      <c r="BD364">
        <v>375</v>
      </c>
    </row>
    <row r="365" spans="1:56" x14ac:dyDescent="0.45">
      <c r="A365">
        <f t="shared" si="5"/>
        <v>4</v>
      </c>
      <c r="B365">
        <v>0.21275961393867199</v>
      </c>
      <c r="C365">
        <v>2.9554873424369501</v>
      </c>
      <c r="D365">
        <v>0.12850716156612599</v>
      </c>
      <c r="E365">
        <v>1.16037798614989</v>
      </c>
      <c r="F365">
        <v>0.76643125621425801</v>
      </c>
      <c r="G365">
        <v>1.42156058850478</v>
      </c>
      <c r="H365">
        <v>1.60398931958934</v>
      </c>
      <c r="I365">
        <v>2.4861568393258802</v>
      </c>
      <c r="J365">
        <v>2.4928083487237198</v>
      </c>
      <c r="K365">
        <v>1.7304566849401299</v>
      </c>
      <c r="L365">
        <v>1.31735360793874</v>
      </c>
      <c r="M365">
        <v>0.85733521798463597</v>
      </c>
      <c r="N365">
        <v>0.42099620148681799</v>
      </c>
      <c r="O365">
        <v>1.24649286115383</v>
      </c>
      <c r="P365">
        <v>1.1530169824162899</v>
      </c>
      <c r="Q365">
        <v>1.5230182785197199</v>
      </c>
      <c r="R365">
        <v>1.3432501511943</v>
      </c>
      <c r="S365">
        <v>2.26541541410981</v>
      </c>
      <c r="T365">
        <v>1.70872842090721</v>
      </c>
      <c r="U365">
        <v>3.8034217604726499</v>
      </c>
      <c r="V365">
        <v>1.7153799303050401</v>
      </c>
      <c r="W365">
        <v>2.52704145042456</v>
      </c>
      <c r="X365">
        <v>2.7365196530603</v>
      </c>
      <c r="Y365">
        <v>2.0037006910030901</v>
      </c>
      <c r="Z365">
        <v>1.1633933370769101</v>
      </c>
      <c r="AA365">
        <v>1.4304292677018899</v>
      </c>
      <c r="AB365">
        <v>1.17900221246382</v>
      </c>
      <c r="AC365">
        <v>1.71431568880139</v>
      </c>
      <c r="AD365">
        <v>1.9331060045941</v>
      </c>
      <c r="AE365">
        <v>1.41845655078579</v>
      </c>
      <c r="AF365">
        <v>2.7263206719836299</v>
      </c>
      <c r="AG365">
        <v>2.3055018440807502</v>
      </c>
      <c r="AH365">
        <v>1.4872775013553701</v>
      </c>
      <c r="AI365">
        <v>2.1961510295803799</v>
      </c>
      <c r="AJ365">
        <v>2.1443579430692599</v>
      </c>
      <c r="AK365">
        <v>2.0679099283901698</v>
      </c>
      <c r="AL365">
        <v>1.5035071842860801</v>
      </c>
      <c r="AM365">
        <v>2.6541296233191498</v>
      </c>
      <c r="AN365">
        <v>3.2768882765402201</v>
      </c>
      <c r="AO365">
        <v>0.22694950065404801</v>
      </c>
      <c r="AP365">
        <v>1.0308065830801101</v>
      </c>
      <c r="AQ365">
        <v>1.56931278392864</v>
      </c>
      <c r="AR365">
        <v>2.5073529826069798</v>
      </c>
      <c r="AS365">
        <v>0.759957120400367</v>
      </c>
      <c r="AT365">
        <v>1.72690921326128</v>
      </c>
      <c r="AU365">
        <v>1.9434823592547099</v>
      </c>
      <c r="AV365">
        <v>6.9973878865198902E-2</v>
      </c>
      <c r="AW365">
        <v>1.64531736464787</v>
      </c>
      <c r="AX365">
        <v>1.5780040895418099</v>
      </c>
      <c r="AY365">
        <v>4.0378209516522698</v>
      </c>
      <c r="AZ365">
        <v>0.84216977655757796</v>
      </c>
      <c r="BA365">
        <v>1.31983683811393</v>
      </c>
      <c r="BB365">
        <v>1.27522738175247</v>
      </c>
      <c r="BC365">
        <v>2.14169733931013</v>
      </c>
      <c r="BD365">
        <v>376</v>
      </c>
    </row>
    <row r="366" spans="1:56" x14ac:dyDescent="0.45">
      <c r="A366">
        <f t="shared" si="5"/>
        <v>5</v>
      </c>
      <c r="B366">
        <v>0.219586909183484</v>
      </c>
      <c r="C366">
        <v>3.0503266980156698</v>
      </c>
      <c r="D366">
        <v>0.13263085927756099</v>
      </c>
      <c r="E366">
        <v>1.19761363891484</v>
      </c>
      <c r="F366">
        <v>0.79102545609156705</v>
      </c>
      <c r="G366">
        <v>1.4671773936232</v>
      </c>
      <c r="H366">
        <v>1.6554601248405501</v>
      </c>
      <c r="I366">
        <v>2.5659357336976298</v>
      </c>
      <c r="J366">
        <v>2.5728006850059901</v>
      </c>
      <c r="K366">
        <v>1.78598573238355</v>
      </c>
      <c r="L366">
        <v>1.3596264897921899</v>
      </c>
      <c r="M366">
        <v>0.88484645730585199</v>
      </c>
      <c r="N366">
        <v>0.43450565147728198</v>
      </c>
      <c r="O366">
        <v>1.2864918751871099</v>
      </c>
      <c r="P366">
        <v>1.1900164261335899</v>
      </c>
      <c r="Q366">
        <v>1.57189078424676</v>
      </c>
      <c r="R366">
        <v>1.38635403355275</v>
      </c>
      <c r="S366">
        <v>2.3381108829441102</v>
      </c>
      <c r="T366">
        <v>1.7635602247762301</v>
      </c>
      <c r="U366">
        <v>3.9254706908057102</v>
      </c>
      <c r="V366">
        <v>1.7704251760845999</v>
      </c>
      <c r="W366">
        <v>2.60813230107303</v>
      </c>
      <c r="X366">
        <v>2.82433250094439</v>
      </c>
      <c r="Y366">
        <v>2.06799793213108</v>
      </c>
      <c r="Z366">
        <v>1.20072575017463</v>
      </c>
      <c r="AA366">
        <v>1.4763306620343499</v>
      </c>
      <c r="AB366">
        <v>1.21683550257826</v>
      </c>
      <c r="AC366">
        <v>1.76932678387526</v>
      </c>
      <c r="AD366">
        <v>1.99513791557832</v>
      </c>
      <c r="AE366">
        <v>1.4639737496792999</v>
      </c>
      <c r="AF366">
        <v>2.8138062422715602</v>
      </c>
      <c r="AG366">
        <v>2.3794836561625101</v>
      </c>
      <c r="AH366">
        <v>1.53500311254982</v>
      </c>
      <c r="AI366">
        <v>2.2666238566530299</v>
      </c>
      <c r="AJ366">
        <v>2.2131687691319102</v>
      </c>
      <c r="AK366">
        <v>2.1342675954277999</v>
      </c>
      <c r="AL366">
        <v>1.55175359374223</v>
      </c>
      <c r="AM366">
        <v>2.7392986374047998</v>
      </c>
      <c r="AN366">
        <v>3.38204114523574</v>
      </c>
      <c r="AO366">
        <v>0.234232138641324</v>
      </c>
      <c r="AP366">
        <v>1.06388438742794</v>
      </c>
      <c r="AQ366">
        <v>1.61967084535296</v>
      </c>
      <c r="AR366">
        <v>2.5878120452002702</v>
      </c>
      <c r="AS366">
        <v>0.78434357015142697</v>
      </c>
      <c r="AT366">
        <v>1.7823244250190899</v>
      </c>
      <c r="AU366">
        <v>2.0058472396193698</v>
      </c>
      <c r="AV366">
        <v>7.2219287763972004E-2</v>
      </c>
      <c r="AW366">
        <v>1.6981143556365099</v>
      </c>
      <c r="AX366">
        <v>1.62864104839589</v>
      </c>
      <c r="AY366">
        <v>4.1673915749123998</v>
      </c>
      <c r="AZ366">
        <v>0.86919436832278596</v>
      </c>
      <c r="BA366">
        <v>1.36218940494731</v>
      </c>
      <c r="BB366">
        <v>1.3161484648392301</v>
      </c>
      <c r="BC366">
        <v>2.2104227886085699</v>
      </c>
      <c r="BD366">
        <v>377</v>
      </c>
    </row>
    <row r="367" spans="1:56" x14ac:dyDescent="0.45">
      <c r="A367">
        <f t="shared" si="5"/>
        <v>6</v>
      </c>
      <c r="B367">
        <v>0.241641906234699</v>
      </c>
      <c r="C367">
        <v>3.3566971760197402</v>
      </c>
      <c r="D367">
        <v>0.14595211427014501</v>
      </c>
      <c r="E367">
        <v>1.3179002505939199</v>
      </c>
      <c r="F367">
        <v>0.87047492858702402</v>
      </c>
      <c r="G367">
        <v>1.6145386056840301</v>
      </c>
      <c r="H367">
        <v>1.82173218681149</v>
      </c>
      <c r="I367">
        <v>2.8236546717287698</v>
      </c>
      <c r="J367">
        <v>2.8312091289891299</v>
      </c>
      <c r="K367">
        <v>1.96536760085513</v>
      </c>
      <c r="L367">
        <v>1.4961854419384</v>
      </c>
      <c r="M367">
        <v>0.97371917781193695</v>
      </c>
      <c r="N367">
        <v>0.47814678153235401</v>
      </c>
      <c r="O367">
        <v>1.4157052905913701</v>
      </c>
      <c r="P367">
        <v>1.30953998455912</v>
      </c>
      <c r="Q367">
        <v>1.72976926042872</v>
      </c>
      <c r="R367">
        <v>1.5255974622054</v>
      </c>
      <c r="S367">
        <v>2.57294741678164</v>
      </c>
      <c r="T367">
        <v>1.9406897071379501</v>
      </c>
      <c r="U367">
        <v>4.3197393875703698</v>
      </c>
      <c r="V367">
        <v>1.9482441643983099</v>
      </c>
      <c r="W367">
        <v>2.8700894023557799</v>
      </c>
      <c r="X367">
        <v>3.1080044430087002</v>
      </c>
      <c r="Y367">
        <v>2.2757047051107002</v>
      </c>
      <c r="Z367">
        <v>1.32132493788528</v>
      </c>
      <c r="AA367">
        <v>1.62461121536451</v>
      </c>
      <c r="AB367">
        <v>1.3390527309229201</v>
      </c>
      <c r="AC367">
        <v>1.9470354512366499</v>
      </c>
      <c r="AD367">
        <v>2.1955267320540801</v>
      </c>
      <c r="AE367">
        <v>1.6110131922958599</v>
      </c>
      <c r="AF367">
        <v>3.0964209418761501</v>
      </c>
      <c r="AG367">
        <v>2.6184756125374098</v>
      </c>
      <c r="AH367">
        <v>1.68917664341638</v>
      </c>
      <c r="AI367">
        <v>2.4942803351771001</v>
      </c>
      <c r="AJ367">
        <v>2.4354562946431</v>
      </c>
      <c r="AK367">
        <v>2.3486303991973698</v>
      </c>
      <c r="AL367">
        <v>1.70760951913166</v>
      </c>
      <c r="AM367">
        <v>3.0144298990770499</v>
      </c>
      <c r="AN367">
        <v>3.72172855084031</v>
      </c>
      <c r="AO367">
        <v>0.25775808172346598</v>
      </c>
      <c r="AP367">
        <v>1.17073942316211</v>
      </c>
      <c r="AQ367">
        <v>1.7823482829608199</v>
      </c>
      <c r="AR367">
        <v>2.8477282088651199</v>
      </c>
      <c r="AS367">
        <v>0.86312192352027395</v>
      </c>
      <c r="AT367">
        <v>1.96133855698294</v>
      </c>
      <c r="AU367">
        <v>2.2073116853802399</v>
      </c>
      <c r="AV367">
        <v>7.9472890378981906E-2</v>
      </c>
      <c r="AW367">
        <v>1.8686705479225301</v>
      </c>
      <c r="AX367">
        <v>1.7922194404476901</v>
      </c>
      <c r="AY367">
        <v>4.5859584614254301</v>
      </c>
      <c r="AZ367">
        <v>0.95649501525831704</v>
      </c>
      <c r="BA367">
        <v>1.4990057726489301</v>
      </c>
      <c r="BB367">
        <v>1.4483405459561201</v>
      </c>
      <c r="BC367">
        <v>2.4324345117389501</v>
      </c>
      <c r="BD367">
        <v>378</v>
      </c>
    </row>
    <row r="368" spans="1:56" x14ac:dyDescent="0.45">
      <c r="A368">
        <f t="shared" si="5"/>
        <v>7</v>
      </c>
      <c r="B368">
        <v>0.29216078032155901</v>
      </c>
      <c r="C368">
        <v>4.0584651955881403</v>
      </c>
      <c r="D368">
        <v>0.17646559845182899</v>
      </c>
      <c r="E368">
        <v>1.5934271153510899</v>
      </c>
      <c r="F368">
        <v>1.0524608018086301</v>
      </c>
      <c r="G368">
        <v>1.95208217914725</v>
      </c>
      <c r="H368">
        <v>2.2025926939957099</v>
      </c>
      <c r="I368">
        <v>3.4139821403727599</v>
      </c>
      <c r="J368">
        <v>3.42311597052037</v>
      </c>
      <c r="K368">
        <v>2.3762572512022699</v>
      </c>
      <c r="L368">
        <v>1.8089855068346901</v>
      </c>
      <c r="M368">
        <v>1.17728981382597</v>
      </c>
      <c r="N368">
        <v>0.57811055614274198</v>
      </c>
      <c r="O368">
        <v>1.71167976966215</v>
      </c>
      <c r="P368">
        <v>1.5833190099877399</v>
      </c>
      <c r="Q368">
        <v>2.0914035349988001</v>
      </c>
      <c r="R368">
        <v>1.84454655220939</v>
      </c>
      <c r="S368">
        <v>3.11086076387407</v>
      </c>
      <c r="T368">
        <v>2.3464200727200799</v>
      </c>
      <c r="U368">
        <v>5.2228458628054799</v>
      </c>
      <c r="V368">
        <v>2.35555390286769</v>
      </c>
      <c r="W368">
        <v>3.4701247496800698</v>
      </c>
      <c r="X368">
        <v>3.7577795071288098</v>
      </c>
      <c r="Y368">
        <v>2.7514749936661</v>
      </c>
      <c r="Z368">
        <v>1.5975677850180099</v>
      </c>
      <c r="AA368">
        <v>1.9642606193440699</v>
      </c>
      <c r="AB368">
        <v>1.6190018397643999</v>
      </c>
      <c r="AC368">
        <v>2.3540924900440698</v>
      </c>
      <c r="AD368">
        <v>2.6545346096994602</v>
      </c>
      <c r="AE368">
        <v>1.94781972507837</v>
      </c>
      <c r="AF368">
        <v>3.7437743009024702</v>
      </c>
      <c r="AG368">
        <v>3.1659073135636699</v>
      </c>
      <c r="AH368">
        <v>2.0423244210056399</v>
      </c>
      <c r="AI368">
        <v>3.0157471459369498</v>
      </c>
      <c r="AJ368">
        <v>2.9446250551875601</v>
      </c>
      <c r="AK368">
        <v>2.8396469006910299</v>
      </c>
      <c r="AL368">
        <v>2.0646109665658101</v>
      </c>
      <c r="AM368">
        <v>3.6446417977004102</v>
      </c>
      <c r="AN368">
        <v>4.49981186832066</v>
      </c>
      <c r="AO368">
        <v>0.31164628463645999</v>
      </c>
      <c r="AP368">
        <v>1.4155001040756501</v>
      </c>
      <c r="AQ368">
        <v>2.1549749928261699</v>
      </c>
      <c r="AR368">
        <v>3.4430886124431401</v>
      </c>
      <c r="AS368">
        <v>1.04357054046496</v>
      </c>
      <c r="AT368">
        <v>2.3713858751235501</v>
      </c>
      <c r="AU368">
        <v>2.6687833847297302</v>
      </c>
      <c r="AV368">
        <v>9.6087893152859399E-2</v>
      </c>
      <c r="AW368">
        <v>2.2593442253128599</v>
      </c>
      <c r="AX368">
        <v>2.1669098642190501</v>
      </c>
      <c r="AY368">
        <v>5.5447220372072703</v>
      </c>
      <c r="AZ368">
        <v>1.1564646810894199</v>
      </c>
      <c r="BA368">
        <v>1.8123954700898</v>
      </c>
      <c r="BB368">
        <v>1.7511379158998299</v>
      </c>
      <c r="BC368">
        <v>2.9409715231285198</v>
      </c>
      <c r="BD368">
        <v>379</v>
      </c>
    </row>
    <row r="369" spans="1:56" x14ac:dyDescent="0.45">
      <c r="A369">
        <f t="shared" si="5"/>
        <v>8</v>
      </c>
      <c r="B369">
        <v>0.30821338337139298</v>
      </c>
      <c r="C369">
        <v>4.2814551900173701</v>
      </c>
      <c r="D369">
        <v>0.18616139745942001</v>
      </c>
      <c r="E369">
        <v>1.68097703544448</v>
      </c>
      <c r="F369">
        <v>1.11028764447502</v>
      </c>
      <c r="G369">
        <v>2.0593381917715998</v>
      </c>
      <c r="H369">
        <v>2.3236128602146802</v>
      </c>
      <c r="I369">
        <v>3.6015613906003598</v>
      </c>
      <c r="J369">
        <v>3.61119707369867</v>
      </c>
      <c r="K369">
        <v>2.5068193148572799</v>
      </c>
      <c r="L369">
        <v>1.9083791565646799</v>
      </c>
      <c r="M369">
        <v>1.24197531348531</v>
      </c>
      <c r="N369">
        <v>0.60987450223593298</v>
      </c>
      <c r="O369">
        <v>1.8057270126239799</v>
      </c>
      <c r="P369">
        <v>1.67031354614901</v>
      </c>
      <c r="Q369">
        <v>2.2063144779645398</v>
      </c>
      <c r="R369">
        <v>1.94589408276078</v>
      </c>
      <c r="S369">
        <v>3.28178518751099</v>
      </c>
      <c r="T369">
        <v>2.4753427500694598</v>
      </c>
      <c r="U369">
        <v>5.5098120713903898</v>
      </c>
      <c r="V369">
        <v>2.48497843316777</v>
      </c>
      <c r="W369">
        <v>3.66078872271133</v>
      </c>
      <c r="X369">
        <v>3.96424850242088</v>
      </c>
      <c r="Y369">
        <v>2.9026531765360102</v>
      </c>
      <c r="Z369">
        <v>1.6853452117823799</v>
      </c>
      <c r="AA369">
        <v>2.0721857692360102</v>
      </c>
      <c r="AB369">
        <v>1.7079569481197601</v>
      </c>
      <c r="AC369">
        <v>2.4834367238720398</v>
      </c>
      <c r="AD369">
        <v>2.8003864599192401</v>
      </c>
      <c r="AE369">
        <v>2.05484153965905</v>
      </c>
      <c r="AF369">
        <v>3.9494737883368001</v>
      </c>
      <c r="AG369">
        <v>3.3398562376501602</v>
      </c>
      <c r="AH369">
        <v>2.1545387407829302</v>
      </c>
      <c r="AI369">
        <v>3.1814456075138802</v>
      </c>
      <c r="AJ369">
        <v>3.10641575512168</v>
      </c>
      <c r="AK369">
        <v>2.99566963737839</v>
      </c>
      <c r="AL369">
        <v>2.1780498075428198</v>
      </c>
      <c r="AM369">
        <v>3.84489450777644</v>
      </c>
      <c r="AN369">
        <v>4.7470513973278896</v>
      </c>
      <c r="AO369">
        <v>0.32876950731446197</v>
      </c>
      <c r="AP369">
        <v>1.49327392868933</v>
      </c>
      <c r="AQ369">
        <v>2.2733788323287998</v>
      </c>
      <c r="AR369">
        <v>3.6322671007403202</v>
      </c>
      <c r="AS369">
        <v>1.1009089129259999</v>
      </c>
      <c r="AT369">
        <v>2.5016802838715102</v>
      </c>
      <c r="AU369">
        <v>2.8154181255526098</v>
      </c>
      <c r="AV369">
        <v>0.10136738619426</v>
      </c>
      <c r="AW369">
        <v>2.3834825711988699</v>
      </c>
      <c r="AX369">
        <v>2.2859694582439301</v>
      </c>
      <c r="AY369">
        <v>5.8493735437749699</v>
      </c>
      <c r="AZ369">
        <v>1.22000595602115</v>
      </c>
      <c r="BA369">
        <v>1.9119764782547199</v>
      </c>
      <c r="BB369">
        <v>1.84735316360869</v>
      </c>
      <c r="BC369">
        <v>3.1025614818823501</v>
      </c>
      <c r="BD369">
        <v>380</v>
      </c>
    </row>
    <row r="370" spans="1:56" x14ac:dyDescent="0.45">
      <c r="A370">
        <f t="shared" si="5"/>
        <v>9</v>
      </c>
      <c r="B370">
        <v>0.31696337094770999</v>
      </c>
      <c r="C370">
        <v>4.4030030582878004</v>
      </c>
      <c r="D370">
        <v>0.191446404544907</v>
      </c>
      <c r="E370">
        <v>1.7286989351729201</v>
      </c>
      <c r="F370">
        <v>1.1418080248979201</v>
      </c>
      <c r="G370">
        <v>2.1178015310216098</v>
      </c>
      <c r="H370">
        <v>2.3895787940643101</v>
      </c>
      <c r="I370">
        <v>3.7038074938629202</v>
      </c>
      <c r="J370">
        <v>3.71371672805261</v>
      </c>
      <c r="K370">
        <v>2.5779863667910399</v>
      </c>
      <c r="L370">
        <v>1.96255686204972</v>
      </c>
      <c r="M370">
        <v>1.2772342254904201</v>
      </c>
      <c r="N370">
        <v>0.62718846264642703</v>
      </c>
      <c r="O370">
        <v>1.8569904871488401</v>
      </c>
      <c r="P370">
        <v>1.71773271600299</v>
      </c>
      <c r="Q370">
        <v>2.2689503831950901</v>
      </c>
      <c r="R370">
        <v>2.0011368138282699</v>
      </c>
      <c r="S370">
        <v>3.3749530418875802</v>
      </c>
      <c r="T370">
        <v>2.5456162017713702</v>
      </c>
      <c r="U370">
        <v>5.6662322327901098</v>
      </c>
      <c r="V370">
        <v>2.5555254359610702</v>
      </c>
      <c r="W370">
        <v>3.7647162533489098</v>
      </c>
      <c r="X370">
        <v>4.0767910687630398</v>
      </c>
      <c r="Y370">
        <v>2.9850577073037101</v>
      </c>
      <c r="Z370">
        <v>1.73319112133891</v>
      </c>
      <c r="AA370">
        <v>2.13101384327453</v>
      </c>
      <c r="AB370">
        <v>1.7564447909040599</v>
      </c>
      <c r="AC370">
        <v>2.5539399584907199</v>
      </c>
      <c r="AD370">
        <v>2.8798877017704099</v>
      </c>
      <c r="AE370">
        <v>2.1131772217330802</v>
      </c>
      <c r="AF370">
        <v>4.0615969096721702</v>
      </c>
      <c r="AG370">
        <v>3.4346726932707998</v>
      </c>
      <c r="AH370">
        <v>2.2157047648157899</v>
      </c>
      <c r="AI370">
        <v>3.2717648831922199</v>
      </c>
      <c r="AJ370">
        <v>3.1946049796351299</v>
      </c>
      <c r="AK370">
        <v>3.0807148480149</v>
      </c>
      <c r="AL370">
        <v>2.2398832962386499</v>
      </c>
      <c r="AM370">
        <v>3.9540486879333501</v>
      </c>
      <c r="AN370">
        <v>4.8818172543338596</v>
      </c>
      <c r="AO370">
        <v>0.33810307055239203</v>
      </c>
      <c r="AP370">
        <v>1.5356670531576599</v>
      </c>
      <c r="AQ370">
        <v>2.3379186531553602</v>
      </c>
      <c r="AR370">
        <v>3.7353849201474101</v>
      </c>
      <c r="AS370">
        <v>1.13216303695328</v>
      </c>
      <c r="AT370">
        <v>2.5727014418898699</v>
      </c>
      <c r="AU370">
        <v>2.8953461071063402</v>
      </c>
      <c r="AV370">
        <v>0.104245143675591</v>
      </c>
      <c r="AW370">
        <v>2.4511481691629502</v>
      </c>
      <c r="AX370">
        <v>2.3508667191632302</v>
      </c>
      <c r="AY370">
        <v>6.0154336456349604</v>
      </c>
      <c r="AZ370">
        <v>1.25464117153791</v>
      </c>
      <c r="BA370">
        <v>1.9662563094805401</v>
      </c>
      <c r="BB370">
        <v>1.8997983788483199</v>
      </c>
      <c r="BC370">
        <v>3.1906412859592499</v>
      </c>
      <c r="BD370">
        <v>381</v>
      </c>
    </row>
    <row r="371" spans="1:56" x14ac:dyDescent="0.45">
      <c r="A371">
        <f t="shared" si="5"/>
        <v>10</v>
      </c>
      <c r="B371">
        <v>0.30784792498973101</v>
      </c>
      <c r="C371">
        <v>4.2763785328398498</v>
      </c>
      <c r="D371">
        <v>0.185940659987545</v>
      </c>
      <c r="E371">
        <v>1.6789838476722101</v>
      </c>
      <c r="F371">
        <v>1.1089711412093599</v>
      </c>
      <c r="G371">
        <v>2.0568963691789901</v>
      </c>
      <c r="H371">
        <v>2.3208576787679398</v>
      </c>
      <c r="I371">
        <v>3.5972909050592499</v>
      </c>
      <c r="J371">
        <v>3.6069151628225802</v>
      </c>
      <c r="K371">
        <v>2.5038468997080598</v>
      </c>
      <c r="L371">
        <v>1.9061163308868101</v>
      </c>
      <c r="M371">
        <v>1.24050266397488</v>
      </c>
      <c r="N371">
        <v>0.60915135470039805</v>
      </c>
      <c r="O371">
        <v>1.80358590484813</v>
      </c>
      <c r="P371">
        <v>1.6683330024141301</v>
      </c>
      <c r="Q371">
        <v>2.2036983809289898</v>
      </c>
      <c r="R371">
        <v>1.9435867744453801</v>
      </c>
      <c r="S371">
        <v>3.2778938707535201</v>
      </c>
      <c r="T371">
        <v>2.4724076576811802</v>
      </c>
      <c r="U371">
        <v>5.5032789125092201</v>
      </c>
      <c r="V371">
        <v>2.4820319154445101</v>
      </c>
      <c r="W371">
        <v>3.65644800944452</v>
      </c>
      <c r="X371">
        <v>3.9595479672710101</v>
      </c>
      <c r="Y371">
        <v>2.8992114086256802</v>
      </c>
      <c r="Z371">
        <v>1.68334684452492</v>
      </c>
      <c r="AA371">
        <v>2.0697287128634301</v>
      </c>
      <c r="AB371">
        <v>1.7059317694095399</v>
      </c>
      <c r="AC371">
        <v>2.48049203420238</v>
      </c>
      <c r="AD371">
        <v>2.7970659528975301</v>
      </c>
      <c r="AE371">
        <v>2.0524050488894399</v>
      </c>
      <c r="AF371">
        <v>3.9447907720339002</v>
      </c>
      <c r="AG371">
        <v>3.3358960642071902</v>
      </c>
      <c r="AH371">
        <v>2.1519840358806999</v>
      </c>
      <c r="AI371">
        <v>3.1776732665780401</v>
      </c>
      <c r="AJ371">
        <v>3.1027323794609001</v>
      </c>
      <c r="AK371">
        <v>2.99211757690103</v>
      </c>
      <c r="AL371">
        <v>2.1754672248232199</v>
      </c>
      <c r="AM371">
        <v>3.8403354944425501</v>
      </c>
      <c r="AN371">
        <v>4.7414226679639802</v>
      </c>
      <c r="AO371">
        <v>0.32837967488483599</v>
      </c>
      <c r="AP371">
        <v>1.49150330644254</v>
      </c>
      <c r="AQ371">
        <v>2.2706832149617702</v>
      </c>
      <c r="AR371">
        <v>3.62796020646506</v>
      </c>
      <c r="AS371">
        <v>1.09960353031972</v>
      </c>
      <c r="AT371">
        <v>2.4987139622342802</v>
      </c>
      <c r="AU371">
        <v>2.8120797950083198</v>
      </c>
      <c r="AV371">
        <v>0.10124719167023701</v>
      </c>
      <c r="AW371">
        <v>2.38065640033743</v>
      </c>
      <c r="AX371">
        <v>2.2832589117725202</v>
      </c>
      <c r="AY371">
        <v>5.8424377560889802</v>
      </c>
      <c r="AZ371">
        <v>1.2185593562744801</v>
      </c>
      <c r="BA371">
        <v>1.9097093871184601</v>
      </c>
      <c r="BB371">
        <v>1.8451626983857199</v>
      </c>
      <c r="BC371">
        <v>3.0988826763555699</v>
      </c>
      <c r="BD371">
        <v>382</v>
      </c>
    </row>
    <row r="372" spans="1:56" x14ac:dyDescent="0.45">
      <c r="A372">
        <f t="shared" si="5"/>
        <v>11</v>
      </c>
      <c r="B372">
        <v>0.30602224850439502</v>
      </c>
      <c r="C372">
        <v>4.25101768712336</v>
      </c>
      <c r="D372">
        <v>0.18483794834633899</v>
      </c>
      <c r="E372">
        <v>1.6690267192294701</v>
      </c>
      <c r="F372">
        <v>1.10239444417465</v>
      </c>
      <c r="G372">
        <v>2.04469804971944</v>
      </c>
      <c r="H372">
        <v>2.3070939501669399</v>
      </c>
      <c r="I372">
        <v>3.5759573540323801</v>
      </c>
      <c r="J372">
        <v>3.5855245356238101</v>
      </c>
      <c r="K372">
        <v>2.4889979628252399</v>
      </c>
      <c r="L372">
        <v>1.8948122047871101</v>
      </c>
      <c r="M372">
        <v>1.23314592592413</v>
      </c>
      <c r="N372">
        <v>0.60553881352661998</v>
      </c>
      <c r="O372">
        <v>1.79288983023312</v>
      </c>
      <c r="P372">
        <v>1.6584390382682901</v>
      </c>
      <c r="Q372">
        <v>2.1906294595939801</v>
      </c>
      <c r="R372">
        <v>1.9320604317830601</v>
      </c>
      <c r="S372">
        <v>3.2584544876182799</v>
      </c>
      <c r="T372">
        <v>2.45774516962658</v>
      </c>
      <c r="U372">
        <v>5.47064199639828</v>
      </c>
      <c r="V372">
        <v>2.46731235121801</v>
      </c>
      <c r="W372">
        <v>3.63476363021435</v>
      </c>
      <c r="X372">
        <v>3.93606606913364</v>
      </c>
      <c r="Y372">
        <v>2.8820177826009901</v>
      </c>
      <c r="Z372">
        <v>1.67336384155092</v>
      </c>
      <c r="AA372">
        <v>2.0574542918413399</v>
      </c>
      <c r="AB372">
        <v>1.6958148276854601</v>
      </c>
      <c r="AC372">
        <v>2.4657816021633798</v>
      </c>
      <c r="AD372">
        <v>2.78047809531067</v>
      </c>
      <c r="AE372">
        <v>2.0402333649767801</v>
      </c>
      <c r="AF372">
        <v>3.9213963906934501</v>
      </c>
      <c r="AG372">
        <v>3.3161127020092702</v>
      </c>
      <c r="AH372">
        <v>2.13922180384272</v>
      </c>
      <c r="AI372">
        <v>3.1588282366462401</v>
      </c>
      <c r="AJ372">
        <v>3.0843317826543402</v>
      </c>
      <c r="AK372">
        <v>2.9743729755635502</v>
      </c>
      <c r="AL372">
        <v>2.1625657269257998</v>
      </c>
      <c r="AM372">
        <v>3.8175605798211798</v>
      </c>
      <c r="AN372">
        <v>4.7133039016210398</v>
      </c>
      <c r="AO372">
        <v>0.32643223589943499</v>
      </c>
      <c r="AP372">
        <v>1.4826580218284999</v>
      </c>
      <c r="AQ372">
        <v>2.2572170434703098</v>
      </c>
      <c r="AR372">
        <v>3.6064447727037301</v>
      </c>
      <c r="AS372">
        <v>1.0930823874256601</v>
      </c>
      <c r="AT372">
        <v>2.48389546597648</v>
      </c>
      <c r="AU372">
        <v>2.7954028985932902</v>
      </c>
      <c r="AV372">
        <v>0.100646750341795</v>
      </c>
      <c r="AW372">
        <v>2.3665380384549901</v>
      </c>
      <c r="AX372">
        <v>2.2697181607497701</v>
      </c>
      <c r="AY372">
        <v>5.8077894756801101</v>
      </c>
      <c r="AZ372">
        <v>1.21133275189568</v>
      </c>
      <c r="BA372">
        <v>1.89838395258124</v>
      </c>
      <c r="BB372">
        <v>1.83422005470808</v>
      </c>
      <c r="BC372">
        <v>3.0805049100177699</v>
      </c>
      <c r="BD372">
        <v>383</v>
      </c>
    </row>
    <row r="373" spans="1:56" x14ac:dyDescent="0.45">
      <c r="A373">
        <f t="shared" si="5"/>
        <v>12</v>
      </c>
      <c r="B373">
        <v>0.30203300826973201</v>
      </c>
      <c r="C373">
        <v>4.1956023345514</v>
      </c>
      <c r="D373">
        <v>0.18242844059309801</v>
      </c>
      <c r="E373">
        <v>1.6472696457695599</v>
      </c>
      <c r="F373">
        <v>1.0880238672225999</v>
      </c>
      <c r="G373">
        <v>2.0180438055671202</v>
      </c>
      <c r="H373">
        <v>2.2770191694732702</v>
      </c>
      <c r="I373">
        <v>3.5293419428200901</v>
      </c>
      <c r="J373">
        <v>3.5387844086892901</v>
      </c>
      <c r="K373">
        <v>2.4565519205331401</v>
      </c>
      <c r="L373">
        <v>1.87011184028287</v>
      </c>
      <c r="M373">
        <v>1.2170709007684399</v>
      </c>
      <c r="N373">
        <v>0.59764513974840205</v>
      </c>
      <c r="O373">
        <v>1.76951810388957</v>
      </c>
      <c r="P373">
        <v>1.63681998354097</v>
      </c>
      <c r="Q373">
        <v>2.1620728849587798</v>
      </c>
      <c r="R373">
        <v>1.9068745074003099</v>
      </c>
      <c r="S373">
        <v>3.2159779755073101</v>
      </c>
      <c r="T373">
        <v>2.4257065320270601</v>
      </c>
      <c r="U373">
        <v>5.3993278835580298</v>
      </c>
      <c r="V373">
        <v>2.4351489978962699</v>
      </c>
      <c r="W373">
        <v>3.5873816330294801</v>
      </c>
      <c r="X373">
        <v>3.8847563581370701</v>
      </c>
      <c r="Y373">
        <v>2.8444484184402001</v>
      </c>
      <c r="Z373">
        <v>1.65155023029693</v>
      </c>
      <c r="AA373">
        <v>2.0306337600594002</v>
      </c>
      <c r="AB373">
        <v>1.67370855020334</v>
      </c>
      <c r="AC373">
        <v>2.4336382033572002</v>
      </c>
      <c r="AD373">
        <v>2.7442323806816802</v>
      </c>
      <c r="AE373">
        <v>2.01363732149483</v>
      </c>
      <c r="AF373">
        <v>3.8702779104709499</v>
      </c>
      <c r="AG373">
        <v>3.2728845698123998</v>
      </c>
      <c r="AH373">
        <v>2.1113353683548999</v>
      </c>
      <c r="AI373">
        <v>3.1176504309226201</v>
      </c>
      <c r="AJ373">
        <v>3.0441250966877198</v>
      </c>
      <c r="AK373">
        <v>2.9355996889642899</v>
      </c>
      <c r="AL373">
        <v>2.1343749850757701</v>
      </c>
      <c r="AM373">
        <v>3.76779568090382</v>
      </c>
      <c r="AN373">
        <v>4.6518622853515303</v>
      </c>
      <c r="AO373">
        <v>0.32217693545737502</v>
      </c>
      <c r="AP373">
        <v>1.4633304106373899</v>
      </c>
      <c r="AQ373">
        <v>2.2277924474084601</v>
      </c>
      <c r="AR373">
        <v>3.5594319340566298</v>
      </c>
      <c r="AS373">
        <v>1.0788332004432399</v>
      </c>
      <c r="AT373">
        <v>2.4515159387362302</v>
      </c>
      <c r="AU373">
        <v>2.75896262743764</v>
      </c>
      <c r="AV373">
        <v>9.9334740944067607E-2</v>
      </c>
      <c r="AW373">
        <v>2.33568835740728</v>
      </c>
      <c r="AX373">
        <v>2.2401306028108898</v>
      </c>
      <c r="AY373">
        <v>5.7320803807889202</v>
      </c>
      <c r="AZ373">
        <v>1.19554207858665</v>
      </c>
      <c r="BA373">
        <v>1.8736370275406999</v>
      </c>
      <c r="BB373">
        <v>1.8103095564445499</v>
      </c>
      <c r="BC373">
        <v>3.04034811034004</v>
      </c>
      <c r="BD373">
        <v>384</v>
      </c>
    </row>
    <row r="374" spans="1:56" x14ac:dyDescent="0.45">
      <c r="A374">
        <f t="shared" si="5"/>
        <v>13</v>
      </c>
      <c r="B374">
        <v>0.30249153449287203</v>
      </c>
      <c r="C374">
        <v>4.2019718161629704</v>
      </c>
      <c r="D374">
        <v>0.182705391196404</v>
      </c>
      <c r="E374">
        <v>1.6497704198852601</v>
      </c>
      <c r="F374">
        <v>1.0896756319664</v>
      </c>
      <c r="G374">
        <v>2.0211074641043099</v>
      </c>
      <c r="H374">
        <v>2.2804759870104601</v>
      </c>
      <c r="I374">
        <v>3.5346999526630598</v>
      </c>
      <c r="J374">
        <v>3.5441567534496299</v>
      </c>
      <c r="K374">
        <v>2.4602812926323199</v>
      </c>
      <c r="L374">
        <v>1.8729509184481601</v>
      </c>
      <c r="M374">
        <v>1.2189185760494401</v>
      </c>
      <c r="N374">
        <v>0.59855244445088196</v>
      </c>
      <c r="O374">
        <v>1.7722044674019699</v>
      </c>
      <c r="P374">
        <v>1.63930489368147</v>
      </c>
      <c r="Q374">
        <v>2.1653551987686899</v>
      </c>
      <c r="R374">
        <v>1.90976939617718</v>
      </c>
      <c r="S374">
        <v>3.2208602572263199</v>
      </c>
      <c r="T374">
        <v>2.4293890767295401</v>
      </c>
      <c r="U374">
        <v>5.4075247804340698</v>
      </c>
      <c r="V374">
        <v>2.4388458775161101</v>
      </c>
      <c r="W374">
        <v>3.59282775483114</v>
      </c>
      <c r="X374">
        <v>3.8906539342693098</v>
      </c>
      <c r="Y374">
        <v>2.8487666689443398</v>
      </c>
      <c r="Z374">
        <v>1.6540575029085001</v>
      </c>
      <c r="AA374">
        <v>2.0337165318197301</v>
      </c>
      <c r="AB374">
        <v>1.67624946208764</v>
      </c>
      <c r="AC374">
        <v>2.4373327893902599</v>
      </c>
      <c r="AD374">
        <v>2.7483984899296101</v>
      </c>
      <c r="AE374">
        <v>2.0166942904039198</v>
      </c>
      <c r="AF374">
        <v>3.8761535063965802</v>
      </c>
      <c r="AG374">
        <v>3.2778532433000001</v>
      </c>
      <c r="AH374">
        <v>2.1145406558755599</v>
      </c>
      <c r="AI374">
        <v>3.1223834383689</v>
      </c>
      <c r="AJ374">
        <v>3.0487464829108601</v>
      </c>
      <c r="AK374">
        <v>2.9400563192039599</v>
      </c>
      <c r="AL374">
        <v>2.1376152497947798</v>
      </c>
      <c r="AM374">
        <v>3.7735156951930802</v>
      </c>
      <c r="AN374">
        <v>4.6589244301697104</v>
      </c>
      <c r="AO374">
        <v>0.32266604283754102</v>
      </c>
      <c r="AP374">
        <v>1.46555194056301</v>
      </c>
      <c r="AQ374">
        <v>2.23117453224318</v>
      </c>
      <c r="AR374">
        <v>3.5648356245029098</v>
      </c>
      <c r="AS374">
        <v>1.0804710125341499</v>
      </c>
      <c r="AT374">
        <v>2.4552376655461501</v>
      </c>
      <c r="AU374">
        <v>2.7631510991566501</v>
      </c>
      <c r="AV374">
        <v>9.9485544274646301E-2</v>
      </c>
      <c r="AW374">
        <v>2.3392342425643098</v>
      </c>
      <c r="AX374">
        <v>2.2435314186042801</v>
      </c>
      <c r="AY374">
        <v>5.74078244015256</v>
      </c>
      <c r="AZ374">
        <v>1.1973570702560701</v>
      </c>
      <c r="BA374">
        <v>1.8764814574084701</v>
      </c>
      <c r="BB374">
        <v>1.8130578467999201</v>
      </c>
      <c r="BC374">
        <v>3.04496376259624</v>
      </c>
      <c r="BD374">
        <v>385</v>
      </c>
    </row>
    <row r="375" spans="1:56" x14ac:dyDescent="0.45">
      <c r="A375">
        <f t="shared" si="5"/>
        <v>14</v>
      </c>
      <c r="B375">
        <v>0.310732332731258</v>
      </c>
      <c r="C375">
        <v>4.3164464311251303</v>
      </c>
      <c r="D375">
        <v>0.18768284707277799</v>
      </c>
      <c r="E375">
        <v>1.6947152319532199</v>
      </c>
      <c r="F375">
        <v>1.1193617421690401</v>
      </c>
      <c r="G375">
        <v>2.0761686374945101</v>
      </c>
      <c r="H375">
        <v>2.3426031553887201</v>
      </c>
      <c r="I375">
        <v>3.6309960331202</v>
      </c>
      <c r="J375">
        <v>3.6407104661985001</v>
      </c>
      <c r="K375">
        <v>2.5273069096508198</v>
      </c>
      <c r="L375">
        <v>1.9239758526011299</v>
      </c>
      <c r="M375">
        <v>1.25212566090583</v>
      </c>
      <c r="N375">
        <v>0.61485885096927195</v>
      </c>
      <c r="O375">
        <v>1.8204847588736299</v>
      </c>
      <c r="P375">
        <v>1.6839645926799001</v>
      </c>
      <c r="Q375">
        <v>2.2243461233822002</v>
      </c>
      <c r="R375">
        <v>1.9617973787193199</v>
      </c>
      <c r="S375">
        <v>3.3086063806949801</v>
      </c>
      <c r="T375">
        <v>2.4955730949283699</v>
      </c>
      <c r="U375">
        <v>5.5548423599469601</v>
      </c>
      <c r="V375">
        <v>2.50528752800667</v>
      </c>
      <c r="W375">
        <v>3.69070741510816</v>
      </c>
      <c r="X375">
        <v>3.99664729418746</v>
      </c>
      <c r="Y375">
        <v>2.9263758205074302</v>
      </c>
      <c r="Z375">
        <v>1.69911910828205</v>
      </c>
      <c r="AA375">
        <v>2.0891212149322498</v>
      </c>
      <c r="AB375">
        <v>1.7219156445724699</v>
      </c>
      <c r="AC375">
        <v>2.5037332187141401</v>
      </c>
      <c r="AD375">
        <v>2.82327330410306</v>
      </c>
      <c r="AE375">
        <v>2.0716352353913101</v>
      </c>
      <c r="AF375">
        <v>3.9817518301340602</v>
      </c>
      <c r="AG375">
        <v>3.3671520307135401</v>
      </c>
      <c r="AH375">
        <v>2.1721472363081298</v>
      </c>
      <c r="AI375">
        <v>3.2074467509062701</v>
      </c>
      <c r="AJ375">
        <v>3.1318036986698998</v>
      </c>
      <c r="AK375">
        <v>3.02015248115663</v>
      </c>
      <c r="AL375">
        <v>2.19585045301918</v>
      </c>
      <c r="AM375">
        <v>3.8763178497909001</v>
      </c>
      <c r="AN375">
        <v>4.7858478374686397</v>
      </c>
      <c r="AO375">
        <v>0.33145645663163398</v>
      </c>
      <c r="AP375">
        <v>1.50547807558792</v>
      </c>
      <c r="AQ375">
        <v>2.29195857760718</v>
      </c>
      <c r="AR375">
        <v>3.6619526931963899</v>
      </c>
      <c r="AS375">
        <v>1.1099063606395001</v>
      </c>
      <c r="AT375">
        <v>2.5221258786757201</v>
      </c>
      <c r="AU375">
        <v>2.8384278197052102</v>
      </c>
      <c r="AV375">
        <v>0.102195835983728</v>
      </c>
      <c r="AW375">
        <v>2.4029621662485598</v>
      </c>
      <c r="AX375">
        <v>2.30465210349616</v>
      </c>
      <c r="AY375">
        <v>5.8971789816262898</v>
      </c>
      <c r="AZ375">
        <v>1.2299767534873001</v>
      </c>
      <c r="BA375">
        <v>1.9276025742837</v>
      </c>
      <c r="BB375">
        <v>1.8624511097718901</v>
      </c>
      <c r="BC375">
        <v>3.12791792543858</v>
      </c>
      <c r="BD375">
        <v>386</v>
      </c>
    </row>
    <row r="376" spans="1:56" x14ac:dyDescent="0.45">
      <c r="A376">
        <f t="shared" si="5"/>
        <v>15</v>
      </c>
      <c r="B376">
        <v>0.31250734331623597</v>
      </c>
      <c r="C376">
        <v>4.3411034664500097</v>
      </c>
      <c r="D376">
        <v>0.18875495642568799</v>
      </c>
      <c r="E376">
        <v>1.70439603165887</v>
      </c>
      <c r="F376">
        <v>1.1257559236927499</v>
      </c>
      <c r="G376">
        <v>2.0880284310195698</v>
      </c>
      <c r="H376">
        <v>2.3559849150552101</v>
      </c>
      <c r="I376">
        <v>3.6517375386344502</v>
      </c>
      <c r="J376">
        <v>3.6615074639152798</v>
      </c>
      <c r="K376">
        <v>2.54174376106144</v>
      </c>
      <c r="L376">
        <v>1.9349662682865201</v>
      </c>
      <c r="M376">
        <v>1.2592782358641299</v>
      </c>
      <c r="N376">
        <v>0.61837113744150596</v>
      </c>
      <c r="O376">
        <v>1.83088399762805</v>
      </c>
      <c r="P376">
        <v>1.6935839810147499</v>
      </c>
      <c r="Q376">
        <v>2.23705235796987</v>
      </c>
      <c r="R376">
        <v>1.97300384404657</v>
      </c>
      <c r="S376">
        <v>3.3275062849812098</v>
      </c>
      <c r="T376">
        <v>2.5098286718107201</v>
      </c>
      <c r="U376">
        <v>5.5865735412505604</v>
      </c>
      <c r="V376">
        <v>2.5195985970915502</v>
      </c>
      <c r="W376">
        <v>3.71179001269397</v>
      </c>
      <c r="X376">
        <v>4.01947752620499</v>
      </c>
      <c r="Y376">
        <v>2.9430922915980502</v>
      </c>
      <c r="Z376">
        <v>1.70882506445285</v>
      </c>
      <c r="AA376">
        <v>2.1010549980606799</v>
      </c>
      <c r="AB376">
        <v>1.7317518224452</v>
      </c>
      <c r="AC376">
        <v>2.5180354090466199</v>
      </c>
      <c r="AD376">
        <v>2.8394008179508101</v>
      </c>
      <c r="AE376">
        <v>2.0834691325551802</v>
      </c>
      <c r="AF376">
        <v>4.0044969741077203</v>
      </c>
      <c r="AG376">
        <v>3.3863863680070301</v>
      </c>
      <c r="AH376">
        <v>2.1845552927942</v>
      </c>
      <c r="AI376">
        <v>3.22576879639014</v>
      </c>
      <c r="AJ376">
        <v>3.1496936448700601</v>
      </c>
      <c r="AK376">
        <v>3.03740463697569</v>
      </c>
      <c r="AL376">
        <v>2.2083939104794301</v>
      </c>
      <c r="AM376">
        <v>3.8984607183930802</v>
      </c>
      <c r="AN376">
        <v>4.81318625601984</v>
      </c>
      <c r="AO376">
        <v>0.333349850582013</v>
      </c>
      <c r="AP376">
        <v>1.5140778871882501</v>
      </c>
      <c r="AQ376">
        <v>2.30505103792447</v>
      </c>
      <c r="AR376">
        <v>3.6828710338627002</v>
      </c>
      <c r="AS376">
        <v>1.11624652975274</v>
      </c>
      <c r="AT376">
        <v>2.5365331342449999</v>
      </c>
      <c r="AU376">
        <v>2.8546419013889102</v>
      </c>
      <c r="AV376">
        <v>0.10277961395436</v>
      </c>
      <c r="AW376">
        <v>2.4166887174667799</v>
      </c>
      <c r="AX376">
        <v>2.3178170736247599</v>
      </c>
      <c r="AY376">
        <v>5.9308657081471097</v>
      </c>
      <c r="AZ376">
        <v>1.2370028062238301</v>
      </c>
      <c r="BA376">
        <v>1.93861370705803</v>
      </c>
      <c r="BB376">
        <v>1.87309007484125</v>
      </c>
      <c r="BC376">
        <v>3.1457856747577302</v>
      </c>
      <c r="BD376">
        <v>387</v>
      </c>
    </row>
    <row r="377" spans="1:56" x14ac:dyDescent="0.45">
      <c r="A377">
        <f t="shared" si="5"/>
        <v>16</v>
      </c>
      <c r="B377">
        <v>0.310629704058623</v>
      </c>
      <c r="C377">
        <v>4.3150207952286799</v>
      </c>
      <c r="D377">
        <v>0.187620859183387</v>
      </c>
      <c r="E377">
        <v>1.6941555014185199</v>
      </c>
      <c r="F377">
        <v>1.1189920393808299</v>
      </c>
      <c r="G377">
        <v>2.07548292053175</v>
      </c>
      <c r="H377">
        <v>2.3418294404352902</v>
      </c>
      <c r="I377">
        <v>3.6297967877763102</v>
      </c>
      <c r="J377">
        <v>3.6395080123717301</v>
      </c>
      <c r="K377">
        <v>2.5264721907427501</v>
      </c>
      <c r="L377">
        <v>1.92334040187027</v>
      </c>
      <c r="M377">
        <v>1.25171210885148</v>
      </c>
      <c r="N377">
        <v>0.61465577539236504</v>
      </c>
      <c r="O377">
        <v>1.81988348918047</v>
      </c>
      <c r="P377">
        <v>1.6834084128662601</v>
      </c>
      <c r="Q377">
        <v>2.22361146636046</v>
      </c>
      <c r="R377">
        <v>1.9611494362950801</v>
      </c>
      <c r="S377">
        <v>3.3075136142032</v>
      </c>
      <c r="T377">
        <v>2.4947488570643999</v>
      </c>
      <c r="U377">
        <v>5.5530077066519796</v>
      </c>
      <c r="V377">
        <v>2.5044600816598099</v>
      </c>
      <c r="W377">
        <v>3.6894884482894601</v>
      </c>
      <c r="X377">
        <v>3.9953272815476799</v>
      </c>
      <c r="Y377">
        <v>2.92540929712233</v>
      </c>
      <c r="Z377">
        <v>1.69855792323511</v>
      </c>
      <c r="AA377">
        <v>2.0884312199922999</v>
      </c>
      <c r="AB377">
        <v>1.7213469302856801</v>
      </c>
      <c r="AC377">
        <v>2.5029062857245399</v>
      </c>
      <c r="AD377">
        <v>2.82234083341634</v>
      </c>
      <c r="AE377">
        <v>2.07095101572056</v>
      </c>
      <c r="AF377">
        <v>3.98043673716804</v>
      </c>
      <c r="AG377">
        <v>3.36603992776489</v>
      </c>
      <c r="AH377">
        <v>2.1714298195344299</v>
      </c>
      <c r="AI377">
        <v>3.2063873954162898</v>
      </c>
      <c r="AJ377">
        <v>3.1307693265666701</v>
      </c>
      <c r="AK377">
        <v>3.0191549852167201</v>
      </c>
      <c r="AL377">
        <v>2.1951252075472398</v>
      </c>
      <c r="AM377">
        <v>3.8750375795591498</v>
      </c>
      <c r="AN377">
        <v>4.7842671676790598</v>
      </c>
      <c r="AO377">
        <v>0.33134698319550498</v>
      </c>
      <c r="AP377">
        <v>1.50498084629986</v>
      </c>
      <c r="AQ377">
        <v>2.2912015895445301</v>
      </c>
      <c r="AR377">
        <v>3.6607432234870299</v>
      </c>
      <c r="AS377">
        <v>1.1095397807746299</v>
      </c>
      <c r="AT377">
        <v>2.5212928709585301</v>
      </c>
      <c r="AU377">
        <v>2.8374903437851899</v>
      </c>
      <c r="AV377">
        <v>0.10216208274374899</v>
      </c>
      <c r="AW377">
        <v>2.4021685159214599</v>
      </c>
      <c r="AX377">
        <v>2.30389092301587</v>
      </c>
      <c r="AY377">
        <v>5.8952312613943496</v>
      </c>
      <c r="AZ377">
        <v>1.2295705167739399</v>
      </c>
      <c r="BA377">
        <v>1.92696592571923</v>
      </c>
      <c r="BB377">
        <v>1.86183597943266</v>
      </c>
      <c r="BC377">
        <v>3.12688483672851</v>
      </c>
      <c r="BD377">
        <v>388</v>
      </c>
    </row>
    <row r="378" spans="1:56" x14ac:dyDescent="0.45">
      <c r="A378">
        <f t="shared" si="5"/>
        <v>17</v>
      </c>
      <c r="B378">
        <v>0.304829714271454</v>
      </c>
      <c r="C378">
        <v>4.2344519500192597</v>
      </c>
      <c r="D378">
        <v>0.18411765568125801</v>
      </c>
      <c r="E378">
        <v>1.66252271009909</v>
      </c>
      <c r="F378">
        <v>1.0980985371962899</v>
      </c>
      <c r="G378">
        <v>2.0367300917286899</v>
      </c>
      <c r="H378">
        <v>2.2981034649076801</v>
      </c>
      <c r="I378">
        <v>3.5620222510094499</v>
      </c>
      <c r="J378">
        <v>3.5715521503718302</v>
      </c>
      <c r="K378">
        <v>2.4792986181178001</v>
      </c>
      <c r="L378">
        <v>1.8874283350513501</v>
      </c>
      <c r="M378">
        <v>1.2283404951488699</v>
      </c>
      <c r="N378">
        <v>0.60317909697648697</v>
      </c>
      <c r="O378">
        <v>1.7859031405107499</v>
      </c>
      <c r="P378">
        <v>1.65197628813805</v>
      </c>
      <c r="Q378">
        <v>2.18209282333626</v>
      </c>
      <c r="R378">
        <v>1.9245314099022299</v>
      </c>
      <c r="S378">
        <v>3.24575665750314</v>
      </c>
      <c r="T378">
        <v>2.4481676135340198</v>
      </c>
      <c r="U378">
        <v>5.4493235207359598</v>
      </c>
      <c r="V378">
        <v>2.4576975128964</v>
      </c>
      <c r="W378">
        <v>3.6205993657568998</v>
      </c>
      <c r="X378">
        <v>3.92072766300958</v>
      </c>
      <c r="Y378">
        <v>2.8707868839245401</v>
      </c>
      <c r="Z378">
        <v>1.6668429311433699</v>
      </c>
      <c r="AA378">
        <v>2.0494366242118698</v>
      </c>
      <c r="AB378">
        <v>1.68920642831376</v>
      </c>
      <c r="AC378">
        <v>2.4561727289984199</v>
      </c>
      <c r="AD378">
        <v>2.7696428853584298</v>
      </c>
      <c r="AE378">
        <v>2.0322828053595798</v>
      </c>
      <c r="AF378">
        <v>3.90611515065393</v>
      </c>
      <c r="AG378">
        <v>3.3031901843271001</v>
      </c>
      <c r="AH378">
        <v>2.1308854974290501</v>
      </c>
      <c r="AI378">
        <v>3.1465186388095101</v>
      </c>
      <c r="AJ378">
        <v>3.07231248910775</v>
      </c>
      <c r="AK378">
        <v>2.9627821791027502</v>
      </c>
      <c r="AL378">
        <v>2.1541384518732598</v>
      </c>
      <c r="AM378">
        <v>3.80268397624085</v>
      </c>
      <c r="AN378">
        <v>4.6949366872096503</v>
      </c>
      <c r="AO378">
        <v>0.32516016624454003</v>
      </c>
      <c r="AP378">
        <v>1.47688027051985</v>
      </c>
      <c r="AQ378">
        <v>2.24842092289845</v>
      </c>
      <c r="AR378">
        <v>3.5923908636442499</v>
      </c>
      <c r="AS378">
        <v>1.0888227684835701</v>
      </c>
      <c r="AT378">
        <v>2.4742160051245299</v>
      </c>
      <c r="AU378">
        <v>2.78450952836375</v>
      </c>
      <c r="AV378">
        <v>0.100254541292279</v>
      </c>
      <c r="AW378">
        <v>2.3573159062792901</v>
      </c>
      <c r="AX378">
        <v>2.2608733247319601</v>
      </c>
      <c r="AY378">
        <v>5.7851571742663701</v>
      </c>
      <c r="AZ378">
        <v>1.2066123246026399</v>
      </c>
      <c r="BA378">
        <v>1.8909861641466399</v>
      </c>
      <c r="BB378">
        <v>1.8270723057562499</v>
      </c>
      <c r="BC378">
        <v>3.0685005293627898</v>
      </c>
      <c r="BD378">
        <v>389</v>
      </c>
    </row>
    <row r="379" spans="1:56" x14ac:dyDescent="0.45">
      <c r="A379">
        <f t="shared" si="5"/>
        <v>18</v>
      </c>
      <c r="B379">
        <v>0.307161266673739</v>
      </c>
      <c r="C379">
        <v>4.2668400216349998</v>
      </c>
      <c r="D379">
        <v>0.18552591721977801</v>
      </c>
      <c r="E379">
        <v>1.6752388550059201</v>
      </c>
      <c r="F379">
        <v>1.10649756840119</v>
      </c>
      <c r="G379">
        <v>2.0523084383132</v>
      </c>
      <c r="H379">
        <v>2.3156809791835098</v>
      </c>
      <c r="I379">
        <v>3.5892671065714601</v>
      </c>
      <c r="J379">
        <v>3.5988698973178201</v>
      </c>
      <c r="K379">
        <v>2.4982620405743998</v>
      </c>
      <c r="L379">
        <v>1.9018647166201399</v>
      </c>
      <c r="M379">
        <v>1.2377357086015199</v>
      </c>
      <c r="N379">
        <v>0.60779263563995001</v>
      </c>
      <c r="O379">
        <v>1.79956298586886</v>
      </c>
      <c r="P379">
        <v>1.66461176657994</v>
      </c>
      <c r="Q379">
        <v>2.1987830064977598</v>
      </c>
      <c r="R379">
        <v>1.9392515819259899</v>
      </c>
      <c r="S379">
        <v>3.27058249100208</v>
      </c>
      <c r="T379">
        <v>2.46689292413628</v>
      </c>
      <c r="U379">
        <v>5.4910037859816496</v>
      </c>
      <c r="V379">
        <v>2.4764957148826401</v>
      </c>
      <c r="W379">
        <v>3.6482922603591201</v>
      </c>
      <c r="X379">
        <v>3.95071615026465</v>
      </c>
      <c r="Y379">
        <v>2.8927446844350899</v>
      </c>
      <c r="Z379">
        <v>1.6795921201442701</v>
      </c>
      <c r="AA379">
        <v>2.0651121593083501</v>
      </c>
      <c r="AB379">
        <v>1.70212666909574</v>
      </c>
      <c r="AC379">
        <v>2.4749592683632202</v>
      </c>
      <c r="AD379">
        <v>2.7908270653136702</v>
      </c>
      <c r="AE379">
        <v>2.0478271359648899</v>
      </c>
      <c r="AF379">
        <v>3.93599187112022</v>
      </c>
      <c r="AG379">
        <v>3.3284553099001801</v>
      </c>
      <c r="AH379">
        <v>2.1471840108872899</v>
      </c>
      <c r="AI379">
        <v>3.1705854300299299</v>
      </c>
      <c r="AJ379">
        <v>3.0958116994182299</v>
      </c>
      <c r="AK379">
        <v>2.98544362444001</v>
      </c>
      <c r="AL379">
        <v>2.1706148203084199</v>
      </c>
      <c r="AM379">
        <v>3.8317695822196698</v>
      </c>
      <c r="AN379">
        <v>4.73084687049937</v>
      </c>
      <c r="AO379">
        <v>0.32764722026598497</v>
      </c>
      <c r="AP379">
        <v>1.4881764912667199</v>
      </c>
      <c r="AQ379">
        <v>2.2656184300924598</v>
      </c>
      <c r="AR379">
        <v>3.6198679997498799</v>
      </c>
      <c r="AS379">
        <v>1.09715085207473</v>
      </c>
      <c r="AT379">
        <v>2.4931405521763401</v>
      </c>
      <c r="AU379">
        <v>2.805807418878</v>
      </c>
      <c r="AV379">
        <v>0.101021358651763</v>
      </c>
      <c r="AW379">
        <v>2.3753463190209301</v>
      </c>
      <c r="AX379">
        <v>2.2781660766677101</v>
      </c>
      <c r="AY379">
        <v>5.8294061318835597</v>
      </c>
      <c r="AZ379">
        <v>1.2158413456998001</v>
      </c>
      <c r="BA379">
        <v>1.90544975849878</v>
      </c>
      <c r="BB379">
        <v>1.8410470418931599</v>
      </c>
      <c r="BC379">
        <v>3.0919705831196902</v>
      </c>
      <c r="BD379">
        <v>390</v>
      </c>
    </row>
    <row r="380" spans="1:56" x14ac:dyDescent="0.45">
      <c r="A380">
        <f t="shared" si="5"/>
        <v>19</v>
      </c>
      <c r="B380">
        <v>0.29273591232080798</v>
      </c>
      <c r="C380">
        <v>4.0664544719011699</v>
      </c>
      <c r="D380">
        <v>0.176812979138329</v>
      </c>
      <c r="E380">
        <v>1.59656385027322</v>
      </c>
      <c r="F380">
        <v>1.05453261953998</v>
      </c>
      <c r="G380">
        <v>1.9559249431389001</v>
      </c>
      <c r="H380">
        <v>2.2069285995140202</v>
      </c>
      <c r="I380">
        <v>3.4207027220046702</v>
      </c>
      <c r="J380">
        <v>3.4298545325190699</v>
      </c>
      <c r="K380">
        <v>2.3809350234279298</v>
      </c>
      <c r="L380">
        <v>1.8125465784132</v>
      </c>
      <c r="M380">
        <v>1.17960736323687</v>
      </c>
      <c r="N380">
        <v>0.57924859349181901</v>
      </c>
      <c r="O380">
        <v>1.7150492903997301</v>
      </c>
      <c r="P380">
        <v>1.5864358466372701</v>
      </c>
      <c r="Q380">
        <v>2.0955205595186399</v>
      </c>
      <c r="R380">
        <v>1.84817762734929</v>
      </c>
      <c r="S380">
        <v>3.1169846370665701</v>
      </c>
      <c r="T380">
        <v>2.3510391090808702</v>
      </c>
      <c r="U380">
        <v>5.2331272762776804</v>
      </c>
      <c r="V380">
        <v>2.3601909195952699</v>
      </c>
      <c r="W380">
        <v>3.4769558506332201</v>
      </c>
      <c r="X380">
        <v>3.7651768697669201</v>
      </c>
      <c r="Y380">
        <v>2.7568913993597399</v>
      </c>
      <c r="Z380">
        <v>1.6007126710397499</v>
      </c>
      <c r="AA380">
        <v>1.9681273571581099</v>
      </c>
      <c r="AB380">
        <v>1.6221889197135499</v>
      </c>
      <c r="AC380">
        <v>2.3587266299129701</v>
      </c>
      <c r="AD380">
        <v>2.6597601837668399</v>
      </c>
      <c r="AE380">
        <v>1.9516540982321799</v>
      </c>
      <c r="AF380">
        <v>3.7511440936448301</v>
      </c>
      <c r="AG380">
        <v>3.1721395484333899</v>
      </c>
      <c r="AH380">
        <v>2.0463448310212402</v>
      </c>
      <c r="AI380">
        <v>3.02168378357656</v>
      </c>
      <c r="AJ380">
        <v>2.9504216857043799</v>
      </c>
      <c r="AK380">
        <v>2.8452368768588001</v>
      </c>
      <c r="AL380">
        <v>2.06867524867639</v>
      </c>
      <c r="AM380">
        <v>3.6518164435284701</v>
      </c>
      <c r="AN380">
        <v>4.5086699559572798</v>
      </c>
      <c r="AO380">
        <v>0.31225977475154099</v>
      </c>
      <c r="AP380">
        <v>1.41828658145258</v>
      </c>
      <c r="AQ380">
        <v>2.1592171606989101</v>
      </c>
      <c r="AR380">
        <v>3.4498664915105799</v>
      </c>
      <c r="AS380">
        <v>1.0456248573059601</v>
      </c>
      <c r="AT380">
        <v>2.37605405782024</v>
      </c>
      <c r="AU380">
        <v>2.6740370081693099</v>
      </c>
      <c r="AV380">
        <v>9.6277046611553604E-2</v>
      </c>
      <c r="AW380">
        <v>2.26379184884353</v>
      </c>
      <c r="AX380">
        <v>2.1711755264377399</v>
      </c>
      <c r="AY380">
        <v>5.5556370788053497</v>
      </c>
      <c r="AZ380">
        <v>1.1587412352640201</v>
      </c>
      <c r="BA380">
        <v>1.81596325433858</v>
      </c>
      <c r="BB380">
        <v>1.75458511182196</v>
      </c>
      <c r="BC380">
        <v>2.9467609614986201</v>
      </c>
      <c r="BD380">
        <v>391</v>
      </c>
    </row>
    <row r="381" spans="1:56" x14ac:dyDescent="0.45">
      <c r="A381">
        <f t="shared" si="5"/>
        <v>20</v>
      </c>
      <c r="B381">
        <v>0.30439363291113097</v>
      </c>
      <c r="C381">
        <v>4.2283942545908397</v>
      </c>
      <c r="D381">
        <v>0.18385426181251699</v>
      </c>
      <c r="E381">
        <v>1.66014434889922</v>
      </c>
      <c r="F381">
        <v>1.09652762635181</v>
      </c>
      <c r="G381">
        <v>2.0338163993049201</v>
      </c>
      <c r="H381">
        <v>2.29481585862055</v>
      </c>
      <c r="I381">
        <v>3.5569265157972998</v>
      </c>
      <c r="J381">
        <v>3.5664427819366602</v>
      </c>
      <c r="K381">
        <v>2.4757517988169999</v>
      </c>
      <c r="L381">
        <v>1.88472822978822</v>
      </c>
      <c r="M381">
        <v>1.22658326358979</v>
      </c>
      <c r="N381">
        <v>0.60231620484749304</v>
      </c>
      <c r="O381">
        <v>1.7833482745168601</v>
      </c>
      <c r="P381">
        <v>1.6496130143716601</v>
      </c>
      <c r="Q381">
        <v>2.1789711788173598</v>
      </c>
      <c r="R381">
        <v>1.92177822595748</v>
      </c>
      <c r="S381">
        <v>3.24111336351893</v>
      </c>
      <c r="T381">
        <v>2.44466532942841</v>
      </c>
      <c r="U381">
        <v>5.44152786203699</v>
      </c>
      <c r="V381">
        <v>2.4541815955677699</v>
      </c>
      <c r="W381">
        <v>3.6154198316672601</v>
      </c>
      <c r="X381">
        <v>3.9151187732829702</v>
      </c>
      <c r="Y381">
        <v>2.8666800118220799</v>
      </c>
      <c r="Z381">
        <v>1.6644583895490701</v>
      </c>
      <c r="AA381">
        <v>2.04650475415741</v>
      </c>
      <c r="AB381">
        <v>1.6867898940894399</v>
      </c>
      <c r="AC381">
        <v>2.4526589929854699</v>
      </c>
      <c r="AD381">
        <v>2.7656807071962999</v>
      </c>
      <c r="AE381">
        <v>2.02937547510655</v>
      </c>
      <c r="AF381">
        <v>3.9005271652026101</v>
      </c>
      <c r="AG381">
        <v>3.2984647274521701</v>
      </c>
      <c r="AH381">
        <v>2.12783710876184</v>
      </c>
      <c r="AI381">
        <v>3.1420173121210202</v>
      </c>
      <c r="AJ381">
        <v>3.0679173197825</v>
      </c>
      <c r="AK381">
        <v>2.9585437009540798</v>
      </c>
      <c r="AL381">
        <v>2.15105679814189</v>
      </c>
      <c r="AM381">
        <v>3.79724395670338</v>
      </c>
      <c r="AN381">
        <v>4.6882202344449198</v>
      </c>
      <c r="AO381">
        <v>0.32469500067510798</v>
      </c>
      <c r="AP381">
        <v>1.4747674845044101</v>
      </c>
      <c r="AQ381">
        <v>2.2452043911473298</v>
      </c>
      <c r="AR381">
        <v>3.5872516838947401</v>
      </c>
      <c r="AS381">
        <v>1.08726512730949</v>
      </c>
      <c r="AT381">
        <v>2.4706764568759998</v>
      </c>
      <c r="AU381">
        <v>2.7805260823736999</v>
      </c>
      <c r="AV381">
        <v>0.10011111978611199</v>
      </c>
      <c r="AW381">
        <v>2.35394359223314</v>
      </c>
      <c r="AX381">
        <v>2.25763897890277</v>
      </c>
      <c r="AY381">
        <v>5.7768810807881898</v>
      </c>
      <c r="AZ381">
        <v>1.20488617679204</v>
      </c>
      <c r="BA381">
        <v>1.88828096914691</v>
      </c>
      <c r="BB381">
        <v>1.8244585442389101</v>
      </c>
      <c r="BC381">
        <v>3.0641108133267601</v>
      </c>
      <c r="BD381">
        <v>392</v>
      </c>
    </row>
    <row r="382" spans="1:56" x14ac:dyDescent="0.45">
      <c r="A382">
        <f t="shared" si="5"/>
        <v>21</v>
      </c>
      <c r="B382">
        <v>0.30472848109852202</v>
      </c>
      <c r="C382">
        <v>4.2330456992948102</v>
      </c>
      <c r="D382">
        <v>0.184056510676014</v>
      </c>
      <c r="E382">
        <v>1.6619705905348301</v>
      </c>
      <c r="F382">
        <v>1.09773386146454</v>
      </c>
      <c r="G382">
        <v>2.0360536988445999</v>
      </c>
      <c r="H382">
        <v>2.29734027059102</v>
      </c>
      <c r="I382">
        <v>3.56083931247806</v>
      </c>
      <c r="J382">
        <v>3.5703660469851002</v>
      </c>
      <c r="K382">
        <v>2.4784752493515501</v>
      </c>
      <c r="L382">
        <v>1.88680152490098</v>
      </c>
      <c r="M382">
        <v>1.2279325663940901</v>
      </c>
      <c r="N382">
        <v>0.60297878273225702</v>
      </c>
      <c r="O382">
        <v>1.7853100466193099</v>
      </c>
      <c r="P382">
        <v>1.6514276710137099</v>
      </c>
      <c r="Q382">
        <v>2.1813681558586602</v>
      </c>
      <c r="R382">
        <v>1.92389227791505</v>
      </c>
      <c r="S382">
        <v>3.2446787499710901</v>
      </c>
      <c r="T382">
        <v>2.4473545832952102</v>
      </c>
      <c r="U382">
        <v>5.4475138142522699</v>
      </c>
      <c r="V382">
        <v>2.4568813178022602</v>
      </c>
      <c r="W382">
        <v>3.6193969739146699</v>
      </c>
      <c r="X382">
        <v>3.9194255993230498</v>
      </c>
      <c r="Y382">
        <v>2.8698335029007498</v>
      </c>
      <c r="Z382">
        <v>1.66628937684469</v>
      </c>
      <c r="AA382">
        <v>2.04875601152066</v>
      </c>
      <c r="AB382">
        <v>1.68864544715454</v>
      </c>
      <c r="AC382">
        <v>2.4553570402811302</v>
      </c>
      <c r="AD382">
        <v>2.7687230939993701</v>
      </c>
      <c r="AE382">
        <v>2.0316078894079901</v>
      </c>
      <c r="AF382">
        <v>3.9048179397455902</v>
      </c>
      <c r="AG382">
        <v>3.3020932032668502</v>
      </c>
      <c r="AH382">
        <v>2.1301778357741599</v>
      </c>
      <c r="AI382">
        <v>3.1454736879711098</v>
      </c>
      <c r="AJ382">
        <v>3.0712921819429599</v>
      </c>
      <c r="AK382">
        <v>2.9617982466753801</v>
      </c>
      <c r="AL382">
        <v>2.1534230679713402</v>
      </c>
      <c r="AM382">
        <v>3.8014211145625101</v>
      </c>
      <c r="AN382">
        <v>4.6933775106749804</v>
      </c>
      <c r="AO382">
        <v>0.32505218138020697</v>
      </c>
      <c r="AP382">
        <v>1.47638980233769</v>
      </c>
      <c r="AQ382">
        <v>2.2476742280276598</v>
      </c>
      <c r="AR382">
        <v>3.5911978397738298</v>
      </c>
      <c r="AS382">
        <v>1.0884611732110201</v>
      </c>
      <c r="AT382">
        <v>2.47339432428112</v>
      </c>
      <c r="AU382">
        <v>2.7835847998303498</v>
      </c>
      <c r="AV382">
        <v>0.100221247014062</v>
      </c>
      <c r="AW382">
        <v>2.3565330476614301</v>
      </c>
      <c r="AX382">
        <v>2.2601224944501901</v>
      </c>
      <c r="AY382">
        <v>5.7832359382803702</v>
      </c>
      <c r="AZ382">
        <v>1.2062116117180299</v>
      </c>
      <c r="BA382">
        <v>1.89035817245027</v>
      </c>
      <c r="BB382">
        <v>1.82646553968972</v>
      </c>
      <c r="BC382">
        <v>3.0674814881401402</v>
      </c>
      <c r="BD382">
        <v>393</v>
      </c>
    </row>
    <row r="383" spans="1:56" x14ac:dyDescent="0.45">
      <c r="A383">
        <f t="shared" si="5"/>
        <v>22</v>
      </c>
      <c r="B383">
        <v>0.29271143244961201</v>
      </c>
      <c r="C383">
        <v>4.0661144170001302</v>
      </c>
      <c r="D383">
        <v>0.17679819325530899</v>
      </c>
      <c r="E383">
        <v>1.5964303385455301</v>
      </c>
      <c r="F383">
        <v>1.05444443486017</v>
      </c>
      <c r="G383">
        <v>1.9557613800478599</v>
      </c>
      <c r="H383">
        <v>2.2067440463875299</v>
      </c>
      <c r="I383">
        <v>3.42041666771987</v>
      </c>
      <c r="J383">
        <v>3.42956771291942</v>
      </c>
      <c r="K383">
        <v>2.38073591911497</v>
      </c>
      <c r="L383">
        <v>1.81239500525491</v>
      </c>
      <c r="M383">
        <v>1.1795087192540199</v>
      </c>
      <c r="N383">
        <v>0.57920015416352899</v>
      </c>
      <c r="O383">
        <v>1.7149058703957001</v>
      </c>
      <c r="P383">
        <v>1.58630318185802</v>
      </c>
      <c r="Q383">
        <v>2.0953453228250001</v>
      </c>
      <c r="R383">
        <v>1.84802307456516</v>
      </c>
      <c r="S383">
        <v>3.1167239810307898</v>
      </c>
      <c r="T383">
        <v>2.3508425047964399</v>
      </c>
      <c r="U383">
        <v>5.2326896590387797</v>
      </c>
      <c r="V383">
        <v>2.3599935499959899</v>
      </c>
      <c r="W383">
        <v>3.4766650922130999</v>
      </c>
      <c r="X383">
        <v>3.7648620090309399</v>
      </c>
      <c r="Y383">
        <v>2.7566608559124899</v>
      </c>
      <c r="Z383">
        <v>1.6005788123693201</v>
      </c>
      <c r="AA383">
        <v>1.96796277364726</v>
      </c>
      <c r="AB383">
        <v>1.6220532651042701</v>
      </c>
      <c r="AC383">
        <v>2.3585293827640599</v>
      </c>
      <c r="AD383">
        <v>2.65953776286127</v>
      </c>
      <c r="AE383">
        <v>1.95149089228807</v>
      </c>
      <c r="AF383">
        <v>3.7508304063916298</v>
      </c>
      <c r="AG383">
        <v>3.1718742801000799</v>
      </c>
      <c r="AH383">
        <v>2.0461737066194199</v>
      </c>
      <c r="AI383">
        <v>3.0214310970194802</v>
      </c>
      <c r="AJ383">
        <v>2.9501749583989798</v>
      </c>
      <c r="AK383">
        <v>2.8449989455721498</v>
      </c>
      <c r="AL383">
        <v>2.0685022569063198</v>
      </c>
      <c r="AM383">
        <v>3.65151106249251</v>
      </c>
      <c r="AN383">
        <v>4.5082929210423899</v>
      </c>
      <c r="AO383">
        <v>0.31223366220865201</v>
      </c>
      <c r="AP383">
        <v>1.4181679780582901</v>
      </c>
      <c r="AQ383">
        <v>2.1590365974138699</v>
      </c>
      <c r="AR383">
        <v>3.4495779984224302</v>
      </c>
      <c r="AS383">
        <v>1.04553741753261</v>
      </c>
      <c r="AT383">
        <v>2.3758553616752098</v>
      </c>
      <c r="AU383">
        <v>2.6738133933725701</v>
      </c>
      <c r="AV383">
        <v>9.6268995499267804E-2</v>
      </c>
      <c r="AW383">
        <v>2.2636025405607301</v>
      </c>
      <c r="AX383">
        <v>2.1709939631412798</v>
      </c>
      <c r="AY383">
        <v>5.5551724918709304</v>
      </c>
      <c r="AZ383">
        <v>1.1586443361990499</v>
      </c>
      <c r="BA383">
        <v>1.81581139546274</v>
      </c>
      <c r="BB383">
        <v>1.7544383856577599</v>
      </c>
      <c r="BC383">
        <v>2.9465145403191602</v>
      </c>
      <c r="BD383">
        <v>394</v>
      </c>
    </row>
    <row r="384" spans="1:56" x14ac:dyDescent="0.45">
      <c r="A384">
        <f t="shared" si="5"/>
        <v>23</v>
      </c>
      <c r="B384">
        <v>0.28337327285258701</v>
      </c>
      <c r="C384">
        <v>3.93639613080969</v>
      </c>
      <c r="D384">
        <v>0.171157929288619</v>
      </c>
      <c r="E384">
        <v>1.5455005844115199</v>
      </c>
      <c r="F384">
        <v>1.02080526218927</v>
      </c>
      <c r="G384">
        <v>1.89336814945982</v>
      </c>
      <c r="H384">
        <v>2.1363438986293799</v>
      </c>
      <c r="I384">
        <v>3.31129760645126</v>
      </c>
      <c r="J384">
        <v>3.3201567125220999</v>
      </c>
      <c r="K384">
        <v>2.3047850353896102</v>
      </c>
      <c r="L384">
        <v>1.7545754876833399</v>
      </c>
      <c r="M384">
        <v>1.14187971182407</v>
      </c>
      <c r="N384">
        <v>0.56072235357700295</v>
      </c>
      <c r="O384">
        <v>1.66019647767533</v>
      </c>
      <c r="P384">
        <v>1.5356965070264601</v>
      </c>
      <c r="Q384">
        <v>2.0284990473936899</v>
      </c>
      <c r="R384">
        <v>1.78906694065247</v>
      </c>
      <c r="S384">
        <v>3.0172934063136601</v>
      </c>
      <c r="T384">
        <v>2.2758452888915301</v>
      </c>
      <c r="U384">
        <v>5.0657549727203097</v>
      </c>
      <c r="V384">
        <v>2.28470439496237</v>
      </c>
      <c r="W384">
        <v>3.36575157843335</v>
      </c>
      <c r="X384">
        <v>3.6447543589576599</v>
      </c>
      <c r="Y384">
        <v>2.6687171127796998</v>
      </c>
      <c r="Z384">
        <v>1.54951671249697</v>
      </c>
      <c r="AA384">
        <v>1.9051802908876101</v>
      </c>
      <c r="AB384">
        <v>1.5703060814098699</v>
      </c>
      <c r="AC384">
        <v>2.2832869379910399</v>
      </c>
      <c r="AD384">
        <v>2.5746924670145201</v>
      </c>
      <c r="AE384">
        <v>1.8892338999600999</v>
      </c>
      <c r="AF384">
        <v>3.6311703963156998</v>
      </c>
      <c r="AG384">
        <v>3.0706842855672498</v>
      </c>
      <c r="AH384">
        <v>1.9808961174397199</v>
      </c>
      <c r="AI384">
        <v>2.9250405817626501</v>
      </c>
      <c r="AJ384">
        <v>2.8560576758243799</v>
      </c>
      <c r="AK384">
        <v>2.7542370167168699</v>
      </c>
      <c r="AL384">
        <v>2.0025123362525599</v>
      </c>
      <c r="AM384">
        <v>3.5350195650935201</v>
      </c>
      <c r="AN384">
        <v>4.3644681361526603</v>
      </c>
      <c r="AO384">
        <v>0.30227269913704402</v>
      </c>
      <c r="AP384">
        <v>1.37292519815157</v>
      </c>
      <c r="AQ384">
        <v>2.0901584256467398</v>
      </c>
      <c r="AR384">
        <v>3.3395286244636599</v>
      </c>
      <c r="AS384">
        <v>1.01218239894698</v>
      </c>
      <c r="AT384">
        <v>2.30006017881849</v>
      </c>
      <c r="AU384">
        <v>2.58851267248503</v>
      </c>
      <c r="AV384">
        <v>9.3197795865231706E-2</v>
      </c>
      <c r="AW384">
        <v>2.1913884776828598</v>
      </c>
      <c r="AX384">
        <v>2.1017343242459701</v>
      </c>
      <c r="AY384">
        <v>5.3779498706566997</v>
      </c>
      <c r="AZ384">
        <v>1.12168094998256</v>
      </c>
      <c r="BA384">
        <v>1.75788288728312</v>
      </c>
      <c r="BB384">
        <v>1.69846781590135</v>
      </c>
      <c r="BC384">
        <v>2.8525140333960501</v>
      </c>
      <c r="BD384">
        <v>395</v>
      </c>
    </row>
    <row r="385" spans="1:56" x14ac:dyDescent="0.45">
      <c r="A385">
        <f t="shared" si="5"/>
        <v>24</v>
      </c>
      <c r="B385">
        <v>0.26043826378192297</v>
      </c>
      <c r="C385">
        <v>3.61780122573263</v>
      </c>
      <c r="D385">
        <v>0.15730514556899</v>
      </c>
      <c r="E385">
        <v>1.4204144407347601</v>
      </c>
      <c r="F385">
        <v>0.93818569220649395</v>
      </c>
      <c r="G385">
        <v>1.7401271071948501</v>
      </c>
      <c r="H385">
        <v>1.96343744842012</v>
      </c>
      <c r="I385">
        <v>3.0432954766980602</v>
      </c>
      <c r="J385">
        <v>3.0514375649780301</v>
      </c>
      <c r="K385">
        <v>2.11824568691658</v>
      </c>
      <c r="L385">
        <v>1.61256772414201</v>
      </c>
      <c r="M385">
        <v>1.0494608986994001</v>
      </c>
      <c r="N385">
        <v>0.51533990753346803</v>
      </c>
      <c r="O385">
        <v>1.5258273436660801</v>
      </c>
      <c r="P385">
        <v>1.4114038630382599</v>
      </c>
      <c r="Q385">
        <v>1.8643210937586301</v>
      </c>
      <c r="R385">
        <v>1.6442675878453501</v>
      </c>
      <c r="S385">
        <v>2.7730867069801799</v>
      </c>
      <c r="T385">
        <v>2.0916481985353501</v>
      </c>
      <c r="U385">
        <v>4.6557546396630096</v>
      </c>
      <c r="V385">
        <v>2.09979028681532</v>
      </c>
      <c r="W385">
        <v>3.0933421793256</v>
      </c>
      <c r="X385">
        <v>3.3497636795560699</v>
      </c>
      <c r="Y385">
        <v>2.4527226734576901</v>
      </c>
      <c r="Z385">
        <v>1.42410552075501</v>
      </c>
      <c r="AA385">
        <v>1.7509832249014701</v>
      </c>
      <c r="AB385">
        <v>1.44321228791867</v>
      </c>
      <c r="AC385">
        <v>2.0984875526905298</v>
      </c>
      <c r="AD385">
        <v>2.36630797651295</v>
      </c>
      <c r="AE385">
        <v>1.7363274659975301</v>
      </c>
      <c r="AF385">
        <v>3.3372791441934502</v>
      </c>
      <c r="AG385">
        <v>2.8221563590141199</v>
      </c>
      <c r="AH385">
        <v>1.8205709394009399</v>
      </c>
      <c r="AI385">
        <v>2.68830042769144</v>
      </c>
      <c r="AJ385">
        <v>2.62490070028475</v>
      </c>
      <c r="AK385">
        <v>2.5313209656536499</v>
      </c>
      <c r="AL385">
        <v>1.8404376348040601</v>
      </c>
      <c r="AM385">
        <v>3.2489103460615301</v>
      </c>
      <c r="AN385">
        <v>4.0112269314207101</v>
      </c>
      <c r="AO385">
        <v>0.27780805211252202</v>
      </c>
      <c r="AP385">
        <v>1.2618065610409701</v>
      </c>
      <c r="AQ385">
        <v>1.9209900281872101</v>
      </c>
      <c r="AR385">
        <v>3.0692415980168901</v>
      </c>
      <c r="AS385">
        <v>0.93026072628065803</v>
      </c>
      <c r="AT385">
        <v>2.1139032398339301</v>
      </c>
      <c r="AU385">
        <v>2.3790096342296998</v>
      </c>
      <c r="AV385">
        <v>8.5654768705267698E-2</v>
      </c>
      <c r="AW385">
        <v>2.0140269569329901</v>
      </c>
      <c r="AX385">
        <v>1.93162902353971</v>
      </c>
      <c r="AY385">
        <v>4.9426818306490903</v>
      </c>
      <c r="AZ385">
        <v>1.0308969374210699</v>
      </c>
      <c r="BA385">
        <v>1.6156074370998701</v>
      </c>
      <c r="BB385">
        <v>1.56100116503554</v>
      </c>
      <c r="BC385">
        <v>2.6216438649727598</v>
      </c>
      <c r="BD385">
        <v>396</v>
      </c>
    </row>
    <row r="386" spans="1:56" x14ac:dyDescent="0.45">
      <c r="A386">
        <f t="shared" si="5"/>
        <v>1</v>
      </c>
      <c r="B386">
        <v>0.24180228874107901</v>
      </c>
      <c r="C386">
        <v>3.3589250822411301</v>
      </c>
      <c r="D386">
        <v>0.14604898557141499</v>
      </c>
      <c r="E386">
        <v>1.31877496702304</v>
      </c>
      <c r="F386">
        <v>0.871052679991834</v>
      </c>
      <c r="G386">
        <v>1.6156102068489999</v>
      </c>
      <c r="H386">
        <v>1.8229413064490101</v>
      </c>
      <c r="I386">
        <v>2.8255287871107502</v>
      </c>
      <c r="J386">
        <v>2.8330882584136101</v>
      </c>
      <c r="K386">
        <v>1.96667205415421</v>
      </c>
      <c r="L386">
        <v>1.4971784897707401</v>
      </c>
      <c r="M386">
        <v>0.97436545446436695</v>
      </c>
      <c r="N386">
        <v>0.47846413699620899</v>
      </c>
      <c r="O386">
        <v>1.4166449221575099</v>
      </c>
      <c r="P386">
        <v>1.31040915211454</v>
      </c>
      <c r="Q386">
        <v>1.7309173424554201</v>
      </c>
      <c r="R386">
        <v>1.52661003137657</v>
      </c>
      <c r="S386">
        <v>2.5746551328062299</v>
      </c>
      <c r="T386">
        <v>1.9419777812315</v>
      </c>
      <c r="U386">
        <v>4.3226064839307803</v>
      </c>
      <c r="V386">
        <v>1.9495372525343699</v>
      </c>
      <c r="W386">
        <v>2.87199433738571</v>
      </c>
      <c r="X386">
        <v>3.1100672869507102</v>
      </c>
      <c r="Y386">
        <v>2.2772151352760401</v>
      </c>
      <c r="Z386">
        <v>1.32220192734701</v>
      </c>
      <c r="AA386">
        <v>1.6256895019194999</v>
      </c>
      <c r="AB386">
        <v>1.3399414866710799</v>
      </c>
      <c r="AC386">
        <v>1.94832773712591</v>
      </c>
      <c r="AD386">
        <v>2.1969839465149299</v>
      </c>
      <c r="AE386">
        <v>1.6120824535743301</v>
      </c>
      <c r="AF386">
        <v>3.0984760976196402</v>
      </c>
      <c r="AG386">
        <v>2.6202135465248402</v>
      </c>
      <c r="AH386">
        <v>1.69029778332134</v>
      </c>
      <c r="AI386">
        <v>2.49593583830569</v>
      </c>
      <c r="AJ386">
        <v>2.4370727550940199</v>
      </c>
      <c r="AK386">
        <v>2.3501892315863899</v>
      </c>
      <c r="AL386">
        <v>1.7087428933003399</v>
      </c>
      <c r="AM386">
        <v>3.0164306357458499</v>
      </c>
      <c r="AN386">
        <v>3.72419873559573</v>
      </c>
      <c r="AO386">
        <v>0.25792916085386502</v>
      </c>
      <c r="AP386">
        <v>1.1715164660431701</v>
      </c>
      <c r="AQ386">
        <v>1.7835312627233899</v>
      </c>
      <c r="AR386">
        <v>2.8496183023292199</v>
      </c>
      <c r="AS386">
        <v>0.86369479459037501</v>
      </c>
      <c r="AT386">
        <v>1.9626403361260101</v>
      </c>
      <c r="AU386">
        <v>2.2087767217473999</v>
      </c>
      <c r="AV386">
        <v>7.9525638106174107E-2</v>
      </c>
      <c r="AW386">
        <v>1.86991082147749</v>
      </c>
      <c r="AX386">
        <v>1.7934089718924699</v>
      </c>
      <c r="AY386">
        <v>4.5890022526438496</v>
      </c>
      <c r="AZ386">
        <v>0.95712985989382704</v>
      </c>
      <c r="BA386">
        <v>1.5000006923904701</v>
      </c>
      <c r="BB386">
        <v>1.4493018381859</v>
      </c>
      <c r="BC386">
        <v>2.4340489665728802</v>
      </c>
      <c r="BD386">
        <v>397</v>
      </c>
    </row>
    <row r="387" spans="1:56" x14ac:dyDescent="0.45">
      <c r="A387">
        <f t="shared" si="5"/>
        <v>2</v>
      </c>
      <c r="B387">
        <v>0.22281433788722799</v>
      </c>
      <c r="C387">
        <v>3.0951595706927302</v>
      </c>
      <c r="D387">
        <v>0.13458023159591201</v>
      </c>
      <c r="E387">
        <v>1.2152158386479699</v>
      </c>
      <c r="F387">
        <v>0.80265173323110595</v>
      </c>
      <c r="G387">
        <v>1.4887415681510501</v>
      </c>
      <c r="H387">
        <v>1.67979162777341</v>
      </c>
      <c r="I387">
        <v>2.6036491596467899</v>
      </c>
      <c r="J387">
        <v>2.61061501014348</v>
      </c>
      <c r="K387">
        <v>1.812235665217</v>
      </c>
      <c r="L387">
        <v>1.3796099103696899</v>
      </c>
      <c r="M387">
        <v>0.89785169001910503</v>
      </c>
      <c r="N387">
        <v>0.44089189743671098</v>
      </c>
      <c r="O387">
        <v>1.30540038307836</v>
      </c>
      <c r="P387">
        <v>1.20750696409831</v>
      </c>
      <c r="Q387">
        <v>1.5949940077271201</v>
      </c>
      <c r="R387">
        <v>1.40673028830344</v>
      </c>
      <c r="S387">
        <v>2.3724758011635498</v>
      </c>
      <c r="T387">
        <v>1.78948055359451</v>
      </c>
      <c r="U387">
        <v>3.9831661920098602</v>
      </c>
      <c r="V387">
        <v>1.7964464040911901</v>
      </c>
      <c r="W387">
        <v>2.6464659206997401</v>
      </c>
      <c r="X387">
        <v>2.8658437723419401</v>
      </c>
      <c r="Y387">
        <v>2.09839280362073</v>
      </c>
      <c r="Z387">
        <v>1.21837369087314</v>
      </c>
      <c r="AA387">
        <v>1.4980293688133</v>
      </c>
      <c r="AB387">
        <v>1.23472022003869</v>
      </c>
      <c r="AC387">
        <v>1.7953318680117201</v>
      </c>
      <c r="AD387">
        <v>2.0244619103492698</v>
      </c>
      <c r="AE387">
        <v>1.4854908379192699</v>
      </c>
      <c r="AF387">
        <v>2.8551628015803598</v>
      </c>
      <c r="AG387">
        <v>2.41445666015689</v>
      </c>
      <c r="AH387">
        <v>1.5575641710582799</v>
      </c>
      <c r="AI387">
        <v>2.29993807799142</v>
      </c>
      <c r="AJ387">
        <v>2.2456973221239198</v>
      </c>
      <c r="AK387">
        <v>2.16563648041538</v>
      </c>
      <c r="AL387">
        <v>1.5745608462701901</v>
      </c>
      <c r="AM387">
        <v>2.7795601041896898</v>
      </c>
      <c r="AN387">
        <v>3.43174946669245</v>
      </c>
      <c r="AO387">
        <v>0.237674818946818</v>
      </c>
      <c r="AP387">
        <v>1.07952107097259</v>
      </c>
      <c r="AQ387">
        <v>1.64347632718403</v>
      </c>
      <c r="AR387">
        <v>2.62584700322956</v>
      </c>
      <c r="AS387">
        <v>0.79587163874766798</v>
      </c>
      <c r="AT387">
        <v>1.80852054495211</v>
      </c>
      <c r="AU387">
        <v>2.0353286371240999</v>
      </c>
      <c r="AV387">
        <v>7.3280747225103304E-2</v>
      </c>
      <c r="AW387">
        <v>1.72307277885946</v>
      </c>
      <c r="AX387">
        <v>1.65257837183303</v>
      </c>
      <c r="AY387">
        <v>4.2286427635129602</v>
      </c>
      <c r="AZ387">
        <v>0.88196955088666795</v>
      </c>
      <c r="BA387">
        <v>1.3822104945551199</v>
      </c>
      <c r="BB387">
        <v>1.3354928572240301</v>
      </c>
      <c r="BC387">
        <v>2.2429109819252502</v>
      </c>
      <c r="BD387">
        <v>398</v>
      </c>
    </row>
    <row r="388" spans="1:56" x14ac:dyDescent="0.45">
      <c r="A388">
        <f t="shared" si="5"/>
        <v>3</v>
      </c>
      <c r="B388">
        <v>0.22036809045390801</v>
      </c>
      <c r="C388">
        <v>3.0611782469264202</v>
      </c>
      <c r="D388">
        <v>0.13310269406740799</v>
      </c>
      <c r="E388">
        <v>1.2018741540220601</v>
      </c>
      <c r="F388">
        <v>0.79383953218118897</v>
      </c>
      <c r="G388">
        <v>1.4723968828202101</v>
      </c>
      <c r="H388">
        <v>1.6613494305749801</v>
      </c>
      <c r="I388">
        <v>2.5750640598976302</v>
      </c>
      <c r="J388">
        <v>2.5819534332965599</v>
      </c>
      <c r="K388">
        <v>1.7923393834667201</v>
      </c>
      <c r="L388">
        <v>1.3644633662369099</v>
      </c>
      <c r="M388">
        <v>0.88799430196662299</v>
      </c>
      <c r="N388">
        <v>0.43605140699654099</v>
      </c>
      <c r="O388">
        <v>1.2910685749602699</v>
      </c>
      <c r="P388">
        <v>1.19424991412724</v>
      </c>
      <c r="Q388">
        <v>1.57748279173196</v>
      </c>
      <c r="R388">
        <v>1.3912859933367601</v>
      </c>
      <c r="S388">
        <v>2.3464287213650001</v>
      </c>
      <c r="T388">
        <v>1.7698340970302</v>
      </c>
      <c r="U388">
        <v>3.9394355678225499</v>
      </c>
      <c r="V388">
        <v>1.7767234704291299</v>
      </c>
      <c r="W388">
        <v>2.6174107417230701</v>
      </c>
      <c r="X388">
        <v>2.8343800746335099</v>
      </c>
      <c r="Y388">
        <v>2.0753548426949302</v>
      </c>
      <c r="Z388">
        <v>1.2049973366295801</v>
      </c>
      <c r="AA388">
        <v>1.48158271401879</v>
      </c>
      <c r="AB388">
        <v>1.22116439953908</v>
      </c>
      <c r="AC388">
        <v>1.7756211706853</v>
      </c>
      <c r="AD388">
        <v>2.0022356263542398</v>
      </c>
      <c r="AE388">
        <v>1.4691818419007101</v>
      </c>
      <c r="AF388">
        <v>2.8238163687551401</v>
      </c>
      <c r="AG388">
        <v>2.3879486783825699</v>
      </c>
      <c r="AH388">
        <v>1.54046389200168</v>
      </c>
      <c r="AI388">
        <v>2.2746873797040901</v>
      </c>
      <c r="AJ388">
        <v>2.2210421255043902</v>
      </c>
      <c r="AK388">
        <v>2.1418602605726398</v>
      </c>
      <c r="AL388">
        <v>1.55727396309508</v>
      </c>
      <c r="AM388">
        <v>2.7490437027987098</v>
      </c>
      <c r="AN388">
        <v>3.39407276956292</v>
      </c>
      <c r="AO388">
        <v>0.235065420371634</v>
      </c>
      <c r="AP388">
        <v>1.0676691602108299</v>
      </c>
      <c r="AQ388">
        <v>1.6254328305885399</v>
      </c>
      <c r="AR388">
        <v>2.5970181964622299</v>
      </c>
      <c r="AS388">
        <v>0.78713387540622604</v>
      </c>
      <c r="AT388">
        <v>1.7886650509872799</v>
      </c>
      <c r="AU388">
        <v>2.0129830488565799</v>
      </c>
      <c r="AV388">
        <v>7.2476208156787597E-2</v>
      </c>
      <c r="AW388">
        <v>1.7041554039603599</v>
      </c>
      <c r="AX388">
        <v>1.6344349451631399</v>
      </c>
      <c r="AY388">
        <v>4.18221708640099</v>
      </c>
      <c r="AZ388">
        <v>0.87228653061705297</v>
      </c>
      <c r="BA388">
        <v>1.3670353989725099</v>
      </c>
      <c r="BB388">
        <v>1.3208306680436599</v>
      </c>
      <c r="BC388">
        <v>2.2182863761448202</v>
      </c>
      <c r="BD388">
        <v>399</v>
      </c>
    </row>
    <row r="389" spans="1:56" x14ac:dyDescent="0.45">
      <c r="A389">
        <f t="shared" si="5"/>
        <v>4</v>
      </c>
      <c r="B389">
        <v>0.217854989362195</v>
      </c>
      <c r="C389">
        <v>3.0262682453085201</v>
      </c>
      <c r="D389">
        <v>0.13158477681776601</v>
      </c>
      <c r="E389">
        <v>1.1881678536119</v>
      </c>
      <c r="F389">
        <v>0.78478650190416399</v>
      </c>
      <c r="G389">
        <v>1.4556055124996301</v>
      </c>
      <c r="H389">
        <v>1.64240322534584</v>
      </c>
      <c r="I389">
        <v>2.5456977560610299</v>
      </c>
      <c r="J389">
        <v>2.5525085623145398</v>
      </c>
      <c r="K389">
        <v>1.7718993549125299</v>
      </c>
      <c r="L389">
        <v>1.3489028811946799</v>
      </c>
      <c r="M389">
        <v>0.87786752070209995</v>
      </c>
      <c r="N389">
        <v>0.43107863047200501</v>
      </c>
      <c r="O389">
        <v>1.27634509190732</v>
      </c>
      <c r="P389">
        <v>1.1806305613580199</v>
      </c>
      <c r="Q389">
        <v>1.5594930105531399</v>
      </c>
      <c r="R389">
        <v>1.37541962020834</v>
      </c>
      <c r="S389">
        <v>2.3196697991946298</v>
      </c>
      <c r="T389">
        <v>1.7496507211510699</v>
      </c>
      <c r="U389">
        <v>3.8945098265056699</v>
      </c>
      <c r="V389">
        <v>1.7564615274045701</v>
      </c>
      <c r="W389">
        <v>2.5875615118325901</v>
      </c>
      <c r="X389">
        <v>2.8020565034430498</v>
      </c>
      <c r="Y389">
        <v>2.05168727580662</v>
      </c>
      <c r="Z389">
        <v>1.1912554191134901</v>
      </c>
      <c r="AA389">
        <v>1.46468658750431</v>
      </c>
      <c r="AB389">
        <v>1.2072381111217301</v>
      </c>
      <c r="AC389">
        <v>1.75537179840401</v>
      </c>
      <c r="AD389">
        <v>1.9794019187693901</v>
      </c>
      <c r="AE389">
        <v>1.4524271362479999</v>
      </c>
      <c r="AF389">
        <v>2.7916132671876799</v>
      </c>
      <c r="AG389">
        <v>2.3607162582157701</v>
      </c>
      <c r="AH389">
        <v>1.5228962782842901</v>
      </c>
      <c r="AI389">
        <v>2.2487466034081001</v>
      </c>
      <c r="AJ389">
        <v>2.1957131253807902</v>
      </c>
      <c r="AK389">
        <v>2.11743425884048</v>
      </c>
      <c r="AL389">
        <v>1.5395146455428499</v>
      </c>
      <c r="AM389">
        <v>2.7176933166496098</v>
      </c>
      <c r="AN389">
        <v>3.3553664034780102</v>
      </c>
      <c r="AO389">
        <v>0.23238470936967801</v>
      </c>
      <c r="AP389">
        <v>1.05549334779358</v>
      </c>
      <c r="AQ389">
        <v>1.60689622207755</v>
      </c>
      <c r="AR389">
        <v>2.56740152532221</v>
      </c>
      <c r="AS389">
        <v>0.77815731715074998</v>
      </c>
      <c r="AT389">
        <v>1.76826692491065</v>
      </c>
      <c r="AU389">
        <v>1.99002677652486</v>
      </c>
      <c r="AV389">
        <v>7.1649681786899497E-2</v>
      </c>
      <c r="AW389">
        <v>1.68472103486763</v>
      </c>
      <c r="AX389">
        <v>1.6157956755821301</v>
      </c>
      <c r="AY389">
        <v>4.13452263887927</v>
      </c>
      <c r="AZ389">
        <v>0.86233888244410295</v>
      </c>
      <c r="BA389">
        <v>1.3514455821959901</v>
      </c>
      <c r="BB389">
        <v>1.3057677749224701</v>
      </c>
      <c r="BC389">
        <v>2.1929888028793898</v>
      </c>
      <c r="BD389">
        <v>400</v>
      </c>
    </row>
    <row r="390" spans="1:56" x14ac:dyDescent="0.45">
      <c r="A390">
        <f t="shared" si="5"/>
        <v>5</v>
      </c>
      <c r="B390">
        <v>0.22284938013939701</v>
      </c>
      <c r="C390">
        <v>3.0956463497896598</v>
      </c>
      <c r="D390">
        <v>0.13460139717465</v>
      </c>
      <c r="E390">
        <v>1.2154069569586801</v>
      </c>
      <c r="F390">
        <v>0.802777967138252</v>
      </c>
      <c r="G390">
        <v>1.4889757041493901</v>
      </c>
      <c r="H390">
        <v>1.68005581042148</v>
      </c>
      <c r="I390">
        <v>2.6040586383691999</v>
      </c>
      <c r="J390">
        <v>2.6110255843927299</v>
      </c>
      <c r="K390">
        <v>1.81252067748225</v>
      </c>
      <c r="L390">
        <v>1.3798268831140501</v>
      </c>
      <c r="M390">
        <v>0.89799289612653099</v>
      </c>
      <c r="N390">
        <v>0.44096123698279099</v>
      </c>
      <c r="O390">
        <v>1.3056056848100099</v>
      </c>
      <c r="P390">
        <v>1.20769687002597</v>
      </c>
      <c r="Q390">
        <v>1.5952448541616799</v>
      </c>
      <c r="R390">
        <v>1.406951526299</v>
      </c>
      <c r="S390">
        <v>2.3728489230015599</v>
      </c>
      <c r="T390">
        <v>1.78976198713871</v>
      </c>
      <c r="U390">
        <v>3.9837926288696002</v>
      </c>
      <c r="V390">
        <v>1.79672893316224</v>
      </c>
      <c r="W390">
        <v>2.6468821332605099</v>
      </c>
      <c r="X390">
        <v>2.86629448669497</v>
      </c>
      <c r="Y390">
        <v>2.09872282012897</v>
      </c>
      <c r="Z390">
        <v>1.21856530582268</v>
      </c>
      <c r="AA390">
        <v>1.4982649655141</v>
      </c>
      <c r="AB390">
        <v>1.23491440582457</v>
      </c>
      <c r="AC390">
        <v>1.7956142217984701</v>
      </c>
      <c r="AD390">
        <v>2.0247802996658701</v>
      </c>
      <c r="AE390">
        <v>1.4857244626717401</v>
      </c>
      <c r="AF390">
        <v>2.8556118361255498</v>
      </c>
      <c r="AG390">
        <v>2.4148363843700502</v>
      </c>
      <c r="AH390">
        <v>1.55780913086189</v>
      </c>
      <c r="AI390">
        <v>2.3002997917431798</v>
      </c>
      <c r="AJ390">
        <v>2.2460505053732698</v>
      </c>
      <c r="AK390">
        <v>2.1659770724094698</v>
      </c>
      <c r="AL390">
        <v>1.57480847915931</v>
      </c>
      <c r="AM390">
        <v>2.7799972486168101</v>
      </c>
      <c r="AN390">
        <v>3.4322891816467598</v>
      </c>
      <c r="AO390">
        <v>0.237712198322933</v>
      </c>
      <c r="AP390">
        <v>1.0796908484202601</v>
      </c>
      <c r="AQ390">
        <v>1.64373479848546</v>
      </c>
      <c r="AR390">
        <v>2.62625997303086</v>
      </c>
      <c r="AS390">
        <v>0.79599680634201297</v>
      </c>
      <c r="AT390">
        <v>1.80880497293636</v>
      </c>
      <c r="AU390">
        <v>2.0356487354625799</v>
      </c>
      <c r="AV390">
        <v>7.3292272167563205E-2</v>
      </c>
      <c r="AW390">
        <v>1.72334376838103</v>
      </c>
      <c r="AX390">
        <v>1.65283827462288</v>
      </c>
      <c r="AY390">
        <v>4.2293078067388903</v>
      </c>
      <c r="AZ390">
        <v>0.88210825919287705</v>
      </c>
      <c r="BA390">
        <v>1.3824278762961699</v>
      </c>
      <c r="BB390">
        <v>1.33570289163167</v>
      </c>
      <c r="BC390">
        <v>2.24326372696386</v>
      </c>
      <c r="BD390">
        <v>401</v>
      </c>
    </row>
    <row r="391" spans="1:56" x14ac:dyDescent="0.45">
      <c r="A391">
        <f t="shared" si="5"/>
        <v>6</v>
      </c>
      <c r="B391">
        <v>0.23927137657556899</v>
      </c>
      <c r="C391">
        <v>3.3237676633517501</v>
      </c>
      <c r="D391">
        <v>0.144520310403501</v>
      </c>
      <c r="E391">
        <v>1.3049715261003501</v>
      </c>
      <c r="F391">
        <v>0.86193548827264199</v>
      </c>
      <c r="G391">
        <v>1.5986998312337599</v>
      </c>
      <c r="H391">
        <v>1.8038608239873899</v>
      </c>
      <c r="I391">
        <v>2.7959543557911299</v>
      </c>
      <c r="J391">
        <v>2.80343470312051</v>
      </c>
      <c r="K391">
        <v>1.94608716120988</v>
      </c>
      <c r="L391">
        <v>1.48150772307357</v>
      </c>
      <c r="M391">
        <v>0.96416690177408404</v>
      </c>
      <c r="N391">
        <v>0.473456116967164</v>
      </c>
      <c r="O391">
        <v>1.40181708952465</v>
      </c>
      <c r="P391">
        <v>1.29669327505585</v>
      </c>
      <c r="Q391">
        <v>1.7128000624978099</v>
      </c>
      <c r="R391">
        <v>1.5106312086759399</v>
      </c>
      <c r="S391">
        <v>2.5477065624203199</v>
      </c>
      <c r="T391">
        <v>1.92165135993393</v>
      </c>
      <c r="U391">
        <v>4.2773623409003099</v>
      </c>
      <c r="V391">
        <v>1.9291317072633001</v>
      </c>
      <c r="W391">
        <v>2.8419335573756799</v>
      </c>
      <c r="X391">
        <v>3.0775146292687601</v>
      </c>
      <c r="Y391">
        <v>2.25337982950056</v>
      </c>
      <c r="Z391">
        <v>1.30836261688967</v>
      </c>
      <c r="AA391">
        <v>1.6086736276729301</v>
      </c>
      <c r="AB391">
        <v>1.3259164986226</v>
      </c>
      <c r="AC391">
        <v>1.9279348516906001</v>
      </c>
      <c r="AD391">
        <v>2.1739884098447999</v>
      </c>
      <c r="AE391">
        <v>1.59520900248006</v>
      </c>
      <c r="AF391">
        <v>3.06604476336372</v>
      </c>
      <c r="AG391">
        <v>2.5927881223253402</v>
      </c>
      <c r="AH391">
        <v>1.67260566284798</v>
      </c>
      <c r="AI391">
        <v>2.4698112122304399</v>
      </c>
      <c r="AJ391">
        <v>2.4115642410257099</v>
      </c>
      <c r="AK391">
        <v>2.32559011572011</v>
      </c>
      <c r="AL391">
        <v>1.69085771033165</v>
      </c>
      <c r="AM391">
        <v>2.9848580603489201</v>
      </c>
      <c r="AN391">
        <v>3.68521804630709</v>
      </c>
      <c r="AO391">
        <v>0.25522945087823301</v>
      </c>
      <c r="AP391">
        <v>1.1592543601241501</v>
      </c>
      <c r="AQ391">
        <v>1.7648632799102499</v>
      </c>
      <c r="AR391">
        <v>2.8197917292807402</v>
      </c>
      <c r="AS391">
        <v>0.85465461687205202</v>
      </c>
      <c r="AT391">
        <v>1.94209764263421</v>
      </c>
      <c r="AU391">
        <v>2.1856577516786202</v>
      </c>
      <c r="AV391">
        <v>7.8693253905012098E-2</v>
      </c>
      <c r="AW391">
        <v>1.8503387153938999</v>
      </c>
      <c r="AX391">
        <v>1.7746376004206299</v>
      </c>
      <c r="AY391">
        <v>4.5409697807874503</v>
      </c>
      <c r="AZ391">
        <v>0.947111709863111</v>
      </c>
      <c r="BA391">
        <v>1.48430038607654</v>
      </c>
      <c r="BB391">
        <v>1.4341321899875401</v>
      </c>
      <c r="BC391">
        <v>2.4085721020939599</v>
      </c>
      <c r="BD391">
        <v>402</v>
      </c>
    </row>
    <row r="392" spans="1:56" x14ac:dyDescent="0.45">
      <c r="A392">
        <f t="shared" si="5"/>
        <v>7</v>
      </c>
      <c r="B392">
        <v>0.27956516172194501</v>
      </c>
      <c r="C392">
        <v>3.88349687969313</v>
      </c>
      <c r="D392">
        <v>0.168857823816215</v>
      </c>
      <c r="E392">
        <v>1.52473137806166</v>
      </c>
      <c r="F392">
        <v>1.00708717282245</v>
      </c>
      <c r="G392">
        <v>1.8679241255694301</v>
      </c>
      <c r="H392">
        <v>2.1076346456453101</v>
      </c>
      <c r="I392">
        <v>3.2667987405382601</v>
      </c>
      <c r="J392">
        <v>3.2755387935308198</v>
      </c>
      <c r="K392">
        <v>2.2738121865438101</v>
      </c>
      <c r="L392">
        <v>1.7309966286860301</v>
      </c>
      <c r="M392">
        <v>1.12653456372074</v>
      </c>
      <c r="N392">
        <v>0.55318708740895195</v>
      </c>
      <c r="O392">
        <v>1.63788593080531</v>
      </c>
      <c r="P392">
        <v>1.5150590527498999</v>
      </c>
      <c r="Q392">
        <v>2.0012390672159102</v>
      </c>
      <c r="R392">
        <v>1.76502456833705</v>
      </c>
      <c r="S392">
        <v>2.9767455152252502</v>
      </c>
      <c r="T392">
        <v>2.2452613467681202</v>
      </c>
      <c r="U392">
        <v>4.9976788351843897</v>
      </c>
      <c r="V392">
        <v>2.2540013997606798</v>
      </c>
      <c r="W392">
        <v>3.3205209329325198</v>
      </c>
      <c r="X392">
        <v>3.5957743351781399</v>
      </c>
      <c r="Y392">
        <v>2.6328535634780801</v>
      </c>
      <c r="Z392">
        <v>1.52869353541829</v>
      </c>
      <c r="AA392">
        <v>1.8795775295595101</v>
      </c>
      <c r="AB392">
        <v>1.5492035264408299</v>
      </c>
      <c r="AC392">
        <v>2.2526029912818699</v>
      </c>
      <c r="AD392">
        <v>2.54009246771707</v>
      </c>
      <c r="AE392">
        <v>1.8638454341729001</v>
      </c>
      <c r="AF392">
        <v>3.5823729205895498</v>
      </c>
      <c r="AG392">
        <v>3.0294189012603998</v>
      </c>
      <c r="AH392">
        <v>1.9542758491359</v>
      </c>
      <c r="AI392">
        <v>2.8857324300627498</v>
      </c>
      <c r="AJ392">
        <v>2.8176765507606998</v>
      </c>
      <c r="AK392">
        <v>2.7172242083662401</v>
      </c>
      <c r="AL392">
        <v>1.9756015784377401</v>
      </c>
      <c r="AM392">
        <v>3.48751421211032</v>
      </c>
      <c r="AN392">
        <v>4.3058162402935203</v>
      </c>
      <c r="AO392">
        <v>0.29821060810606798</v>
      </c>
      <c r="AP392">
        <v>1.35447514576664</v>
      </c>
      <c r="AQ392">
        <v>2.0620698360441101</v>
      </c>
      <c r="AR392">
        <v>3.29465037607455</v>
      </c>
      <c r="AS392">
        <v>0.99858018790969105</v>
      </c>
      <c r="AT392">
        <v>2.2691508249477801</v>
      </c>
      <c r="AU392">
        <v>2.5537269503854598</v>
      </c>
      <c r="AV392">
        <v>9.1945357481706902E-2</v>
      </c>
      <c r="AW392">
        <v>2.1619395082390702</v>
      </c>
      <c r="AX392">
        <v>2.0734901719543899</v>
      </c>
      <c r="AY392">
        <v>5.3056783026421197</v>
      </c>
      <c r="AZ392">
        <v>1.1066072428977001</v>
      </c>
      <c r="BA392">
        <v>1.73425958180325</v>
      </c>
      <c r="BB392">
        <v>1.6756429597331599</v>
      </c>
      <c r="BC392">
        <v>2.8141805295636799</v>
      </c>
      <c r="BD392">
        <v>403</v>
      </c>
    </row>
    <row r="393" spans="1:56" x14ac:dyDescent="0.45">
      <c r="A393">
        <f t="shared" si="5"/>
        <v>8</v>
      </c>
      <c r="B393">
        <v>0.30233755154672898</v>
      </c>
      <c r="C393">
        <v>4.1998328075426103</v>
      </c>
      <c r="D393">
        <v>0.182612385240187</v>
      </c>
      <c r="E393">
        <v>1.6489306062681901</v>
      </c>
      <c r="F393">
        <v>1.0891209339169801</v>
      </c>
      <c r="G393">
        <v>2.0200786218184699</v>
      </c>
      <c r="H393">
        <v>2.2793151134948402</v>
      </c>
      <c r="I393">
        <v>3.5329006179697502</v>
      </c>
      <c r="J393">
        <v>3.5423526047834302</v>
      </c>
      <c r="K393">
        <v>2.4590288894455101</v>
      </c>
      <c r="L393">
        <v>1.87199749507091</v>
      </c>
      <c r="M393">
        <v>1.21829808703719</v>
      </c>
      <c r="N393">
        <v>0.59824775206015801</v>
      </c>
      <c r="O393">
        <v>1.77130232888256</v>
      </c>
      <c r="P393">
        <v>1.6384704075277301</v>
      </c>
      <c r="Q393">
        <v>2.16425292734972</v>
      </c>
      <c r="R393">
        <v>1.9087972303988101</v>
      </c>
      <c r="S393">
        <v>3.2192206822466201</v>
      </c>
      <c r="T393">
        <v>2.4281523991874998</v>
      </c>
      <c r="U393">
        <v>5.4047720865498103</v>
      </c>
      <c r="V393">
        <v>2.4376043860011798</v>
      </c>
      <c r="W393">
        <v>3.5909988302511402</v>
      </c>
      <c r="X393">
        <v>3.8886734016364501</v>
      </c>
      <c r="Y393">
        <v>2.8473165077512399</v>
      </c>
      <c r="Z393">
        <v>1.65321550695706</v>
      </c>
      <c r="AA393">
        <v>2.0326812709033701</v>
      </c>
      <c r="AB393">
        <v>1.6753961693464801</v>
      </c>
      <c r="AC393">
        <v>2.4360920681109901</v>
      </c>
      <c r="AD393">
        <v>2.7469994210354498</v>
      </c>
      <c r="AE393">
        <v>2.0156676946387599</v>
      </c>
      <c r="AF393">
        <v>3.8741803551888201</v>
      </c>
      <c r="AG393">
        <v>3.27618465611036</v>
      </c>
      <c r="AH393">
        <v>2.1134642515375699</v>
      </c>
      <c r="AI393">
        <v>3.12079399289355</v>
      </c>
      <c r="AJ393">
        <v>3.0471945222377399</v>
      </c>
      <c r="AK393">
        <v>2.9385596871259101</v>
      </c>
      <c r="AL393">
        <v>2.1365270993629402</v>
      </c>
      <c r="AM393">
        <v>3.7715947916377401</v>
      </c>
      <c r="AN393">
        <v>4.6565528103793499</v>
      </c>
      <c r="AO393">
        <v>0.32250179008256702</v>
      </c>
      <c r="AP393">
        <v>1.46480590313782</v>
      </c>
      <c r="AQ393">
        <v>2.23003875557289</v>
      </c>
      <c r="AR393">
        <v>3.5630209492826599</v>
      </c>
      <c r="AS393">
        <v>1.0799210000849999</v>
      </c>
      <c r="AT393">
        <v>2.4539878298115498</v>
      </c>
      <c r="AU393">
        <v>2.7617445204647799</v>
      </c>
      <c r="AV393">
        <v>9.9434901279853605E-2</v>
      </c>
      <c r="AW393">
        <v>2.3380434582304699</v>
      </c>
      <c r="AX393">
        <v>2.2423893516760902</v>
      </c>
      <c r="AY393">
        <v>5.7378601018636903</v>
      </c>
      <c r="AZ393">
        <v>1.1967475571020101</v>
      </c>
      <c r="BA393">
        <v>1.8755262368146799</v>
      </c>
      <c r="BB393">
        <v>1.81213491191764</v>
      </c>
      <c r="BC393">
        <v>3.0434137275122701</v>
      </c>
      <c r="BD393">
        <v>404</v>
      </c>
    </row>
    <row r="394" spans="1:56" x14ac:dyDescent="0.45">
      <c r="A394">
        <f t="shared" si="5"/>
        <v>9</v>
      </c>
      <c r="B394">
        <v>0.324157090344452</v>
      </c>
      <c r="C394">
        <v>4.5029324867565101</v>
      </c>
      <c r="D394">
        <v>0.195791423055069</v>
      </c>
      <c r="E394">
        <v>1.7679330429624101</v>
      </c>
      <c r="F394">
        <v>1.16772220706826</v>
      </c>
      <c r="G394">
        <v>2.16586661155949</v>
      </c>
      <c r="H394">
        <v>2.4438120616797701</v>
      </c>
      <c r="I394">
        <v>3.7878681590771301</v>
      </c>
      <c r="J394">
        <v>3.79800229070523</v>
      </c>
      <c r="K394">
        <v>2.6364956843688798</v>
      </c>
      <c r="L394">
        <v>2.00709854938578</v>
      </c>
      <c r="M394">
        <v>1.3062220059857499</v>
      </c>
      <c r="N394">
        <v>0.64142297118179004</v>
      </c>
      <c r="O394">
        <v>1.8991362671076599</v>
      </c>
      <c r="P394">
        <v>1.7567179372939601</v>
      </c>
      <c r="Q394">
        <v>2.3204458993269199</v>
      </c>
      <c r="R394">
        <v>2.0465541018578901</v>
      </c>
      <c r="S394">
        <v>3.4515501107789399</v>
      </c>
      <c r="T394">
        <v>2.6033908543837199</v>
      </c>
      <c r="U394">
        <v>5.7948315867078701</v>
      </c>
      <c r="V394">
        <v>2.6135249860118299</v>
      </c>
      <c r="W394">
        <v>3.8501592881512399</v>
      </c>
      <c r="X394">
        <v>4.1693168735591497</v>
      </c>
      <c r="Y394">
        <v>3.0528058116516101</v>
      </c>
      <c r="Z394">
        <v>1.77252718263381</v>
      </c>
      <c r="AA394">
        <v>2.1793787870636399</v>
      </c>
      <c r="AB394">
        <v>1.79630861152111</v>
      </c>
      <c r="AC394">
        <v>2.61190352495134</v>
      </c>
      <c r="AD394">
        <v>2.9452488946386102</v>
      </c>
      <c r="AE394">
        <v>2.16113735013304</v>
      </c>
      <c r="AF394">
        <v>4.1537778717293898</v>
      </c>
      <c r="AG394">
        <v>3.5126251440576799</v>
      </c>
      <c r="AH394">
        <v>2.2659918320452102</v>
      </c>
      <c r="AI394">
        <v>3.34602002009157</v>
      </c>
      <c r="AJ394">
        <v>3.26710891514736</v>
      </c>
      <c r="AK394">
        <v>3.1506339623016202</v>
      </c>
      <c r="AL394">
        <v>2.2907191132178002</v>
      </c>
      <c r="AM394">
        <v>4.0437887631256402</v>
      </c>
      <c r="AN394">
        <v>4.9926137270267397</v>
      </c>
      <c r="AO394">
        <v>0.34577657115108501</v>
      </c>
      <c r="AP394">
        <v>1.57052015884684</v>
      </c>
      <c r="AQ394">
        <v>2.3909794554585599</v>
      </c>
      <c r="AR394">
        <v>3.8201622585320298</v>
      </c>
      <c r="AS394">
        <v>1.1578583189502301</v>
      </c>
      <c r="AT394">
        <v>2.6310908141672198</v>
      </c>
      <c r="AU394">
        <v>2.9610581399784599</v>
      </c>
      <c r="AV394">
        <v>0.106611064727708</v>
      </c>
      <c r="AW394">
        <v>2.50677879952908</v>
      </c>
      <c r="AX394">
        <v>2.4042213874526199</v>
      </c>
      <c r="AY394">
        <v>6.1519583852824304</v>
      </c>
      <c r="AZ394">
        <v>1.2831161858736599</v>
      </c>
      <c r="BA394">
        <v>2.01088195852694</v>
      </c>
      <c r="BB394">
        <v>1.9429157157410899</v>
      </c>
      <c r="BC394">
        <v>3.2630552624961102</v>
      </c>
      <c r="BD394">
        <v>405</v>
      </c>
    </row>
    <row r="395" spans="1:56" x14ac:dyDescent="0.45">
      <c r="A395">
        <f t="shared" si="5"/>
        <v>10</v>
      </c>
      <c r="B395">
        <v>0.32880414447205297</v>
      </c>
      <c r="C395">
        <v>4.5674856667491399</v>
      </c>
      <c r="D395">
        <v>0.19859825149645899</v>
      </c>
      <c r="E395">
        <v>1.79327779336071</v>
      </c>
      <c r="F395">
        <v>1.1844624495737699</v>
      </c>
      <c r="G395">
        <v>2.1969160615850498</v>
      </c>
      <c r="H395">
        <v>2.4788460845858902</v>
      </c>
      <c r="I395">
        <v>3.8421703134577201</v>
      </c>
      <c r="J395">
        <v>3.8524497260610602</v>
      </c>
      <c r="K395">
        <v>2.6742919828840002</v>
      </c>
      <c r="L395">
        <v>2.0358719307994502</v>
      </c>
      <c r="M395">
        <v>1.32494775515271</v>
      </c>
      <c r="N395">
        <v>0.65061828837383795</v>
      </c>
      <c r="O395">
        <v>1.9263619218652399</v>
      </c>
      <c r="P395">
        <v>1.78190191007969</v>
      </c>
      <c r="Q395">
        <v>2.35371136849461</v>
      </c>
      <c r="R395">
        <v>2.0758931105351102</v>
      </c>
      <c r="S395">
        <v>3.50103087386166</v>
      </c>
      <c r="T395">
        <v>2.6407125683797599</v>
      </c>
      <c r="U395">
        <v>5.8779051854224598</v>
      </c>
      <c r="V395">
        <v>2.6509919809831</v>
      </c>
      <c r="W395">
        <v>3.90535443625956</v>
      </c>
      <c r="X395">
        <v>4.2290874038473003</v>
      </c>
      <c r="Y395">
        <v>3.0965702526290499</v>
      </c>
      <c r="Z395">
        <v>1.79793779374089</v>
      </c>
      <c r="AA395">
        <v>2.2106219450561699</v>
      </c>
      <c r="AB395">
        <v>1.8220601486500501</v>
      </c>
      <c r="AC395">
        <v>2.6493472749665701</v>
      </c>
      <c r="AD395">
        <v>2.9874714201989798</v>
      </c>
      <c r="AE395">
        <v>2.19211900237016</v>
      </c>
      <c r="AF395">
        <v>4.2133256378555197</v>
      </c>
      <c r="AG395">
        <v>3.5629814671511002</v>
      </c>
      <c r="AH395">
        <v>2.2984766581060199</v>
      </c>
      <c r="AI395">
        <v>3.3939879239522499</v>
      </c>
      <c r="AJ395">
        <v>3.3139455644809401</v>
      </c>
      <c r="AK395">
        <v>3.1958008489599301</v>
      </c>
      <c r="AL395">
        <v>2.32355842485816</v>
      </c>
      <c r="AM395">
        <v>4.1017597464006403</v>
      </c>
      <c r="AN395">
        <v>5.0641868837423498</v>
      </c>
      <c r="AO395">
        <v>0.350733558025838</v>
      </c>
      <c r="AP395">
        <v>1.59303483584772</v>
      </c>
      <c r="AQ395">
        <v>2.4252560802138299</v>
      </c>
      <c r="AR395">
        <v>3.8749273749536801</v>
      </c>
      <c r="AS395">
        <v>1.1744571546398599</v>
      </c>
      <c r="AT395">
        <v>2.6688096294955499</v>
      </c>
      <c r="AU395">
        <v>3.0035073038601801</v>
      </c>
      <c r="AV395">
        <v>0.10813942058709899</v>
      </c>
      <c r="AW395">
        <v>2.5427155015612901</v>
      </c>
      <c r="AX395">
        <v>2.4386878460155299</v>
      </c>
      <c r="AY395">
        <v>6.2401516855640304</v>
      </c>
      <c r="AZ395">
        <v>1.3015106944171</v>
      </c>
      <c r="BA395">
        <v>2.0397095781713599</v>
      </c>
      <c r="BB395">
        <v>1.97076898431165</v>
      </c>
      <c r="BC395">
        <v>3.3098337994396099</v>
      </c>
      <c r="BD395">
        <v>406</v>
      </c>
    </row>
    <row r="396" spans="1:56" x14ac:dyDescent="0.45">
      <c r="A396">
        <f t="shared" si="5"/>
        <v>11</v>
      </c>
      <c r="B396">
        <v>0.32194822919865801</v>
      </c>
      <c r="C396">
        <v>4.4722487444957402</v>
      </c>
      <c r="D396">
        <v>0.19445726724004</v>
      </c>
      <c r="E396">
        <v>1.7558860487016399</v>
      </c>
      <c r="F396">
        <v>1.1597651507856599</v>
      </c>
      <c r="G396">
        <v>2.1511080307733601</v>
      </c>
      <c r="H396">
        <v>2.42715951366691</v>
      </c>
      <c r="I396">
        <v>3.7620569858799402</v>
      </c>
      <c r="J396">
        <v>3.7721220618240401</v>
      </c>
      <c r="K396">
        <v>2.61853015761743</v>
      </c>
      <c r="L396">
        <v>1.99342184098244</v>
      </c>
      <c r="M396">
        <v>1.29732118868838</v>
      </c>
      <c r="N396">
        <v>0.63705220675532703</v>
      </c>
      <c r="O396">
        <v>1.88619523192461</v>
      </c>
      <c r="P396">
        <v>1.7447473646568401</v>
      </c>
      <c r="Q396">
        <v>2.3046339891740502</v>
      </c>
      <c r="R396">
        <v>2.0326085366581399</v>
      </c>
      <c r="S396">
        <v>3.4280306655483601</v>
      </c>
      <c r="T396">
        <v>2.58565090953336</v>
      </c>
      <c r="U396">
        <v>5.7553446258497898</v>
      </c>
      <c r="V396">
        <v>2.5957159854774599</v>
      </c>
      <c r="W396">
        <v>3.8239236526830198</v>
      </c>
      <c r="X396">
        <v>4.1409064444159203</v>
      </c>
      <c r="Y396">
        <v>3.03200347740112</v>
      </c>
      <c r="Z396">
        <v>1.7604488831296301</v>
      </c>
      <c r="AA396">
        <v>2.1645281320321601</v>
      </c>
      <c r="AB396">
        <v>1.78406826134513</v>
      </c>
      <c r="AC396">
        <v>2.5941055733264098</v>
      </c>
      <c r="AD396">
        <v>2.9251794713810502</v>
      </c>
      <c r="AE396">
        <v>2.1464109953327801</v>
      </c>
      <c r="AF396">
        <v>4.1254733279682902</v>
      </c>
      <c r="AG396">
        <v>3.4886895232381399</v>
      </c>
      <c r="AH396">
        <v>2.25055098110108</v>
      </c>
      <c r="AI396">
        <v>3.3232196747171199</v>
      </c>
      <c r="AJ396">
        <v>3.2448462833657099</v>
      </c>
      <c r="AK396">
        <v>3.1291650105148401</v>
      </c>
      <c r="AL396">
        <v>2.27510976640469</v>
      </c>
      <c r="AM396">
        <v>4.0162337037216496</v>
      </c>
      <c r="AN396">
        <v>4.9585932141147202</v>
      </c>
      <c r="AO396">
        <v>0.34342039121274098</v>
      </c>
      <c r="AP396">
        <v>1.5598183693105501</v>
      </c>
      <c r="AQ396">
        <v>2.3746869177450001</v>
      </c>
      <c r="AR396">
        <v>3.7941310278884801</v>
      </c>
      <c r="AS396">
        <v>1.14996847686674</v>
      </c>
      <c r="AT396">
        <v>2.6131621171139101</v>
      </c>
      <c r="AU396">
        <v>2.9408809898538499</v>
      </c>
      <c r="AV396">
        <v>0.105884598931947</v>
      </c>
      <c r="AW396">
        <v>2.48969718553293</v>
      </c>
      <c r="AX396">
        <v>2.3878386169786201</v>
      </c>
      <c r="AY396">
        <v>6.1100379021199203</v>
      </c>
      <c r="AZ396">
        <v>1.27437281553583</v>
      </c>
      <c r="BA396">
        <v>1.9971794693349001</v>
      </c>
      <c r="BB396">
        <v>1.9296763600031299</v>
      </c>
      <c r="BC396">
        <v>3.2408202529880699</v>
      </c>
      <c r="BD396">
        <v>407</v>
      </c>
    </row>
    <row r="397" spans="1:56" x14ac:dyDescent="0.45">
      <c r="A397">
        <f t="shared" si="5"/>
        <v>12</v>
      </c>
      <c r="B397">
        <v>0.33069406508636601</v>
      </c>
      <c r="C397">
        <v>4.5937389408099802</v>
      </c>
      <c r="D397">
        <v>0.19973976669868501</v>
      </c>
      <c r="E397">
        <v>1.8035853053730799</v>
      </c>
      <c r="F397">
        <v>1.19127057543826</v>
      </c>
      <c r="G397">
        <v>2.2095436303748901</v>
      </c>
      <c r="H397">
        <v>2.4930941480416902</v>
      </c>
      <c r="I397">
        <v>3.8642545754756599</v>
      </c>
      <c r="J397">
        <v>3.8745930727167899</v>
      </c>
      <c r="K397">
        <v>2.6896634422530998</v>
      </c>
      <c r="L397">
        <v>2.04757384026381</v>
      </c>
      <c r="M397">
        <v>1.3325633710670699</v>
      </c>
      <c r="N397">
        <v>0.65435795204876201</v>
      </c>
      <c r="O397">
        <v>1.9374343829882801</v>
      </c>
      <c r="P397">
        <v>1.7921440350928901</v>
      </c>
      <c r="Q397">
        <v>2.3672401749596399</v>
      </c>
      <c r="R397">
        <v>2.0878250561892902</v>
      </c>
      <c r="S397">
        <v>3.5211543136999301</v>
      </c>
      <c r="T397">
        <v>2.6558910179320598</v>
      </c>
      <c r="U397">
        <v>5.9116905691095898</v>
      </c>
      <c r="V397">
        <v>2.6662295151731898</v>
      </c>
      <c r="W397">
        <v>3.92780187185115</v>
      </c>
      <c r="X397">
        <v>4.2533956116318903</v>
      </c>
      <c r="Y397">
        <v>3.1143689089188298</v>
      </c>
      <c r="Z397">
        <v>1.8082720907890599</v>
      </c>
      <c r="AA397">
        <v>2.2233282933630698</v>
      </c>
      <c r="AB397">
        <v>1.8325330976482499</v>
      </c>
      <c r="AC397">
        <v>2.6645753556146099</v>
      </c>
      <c r="AD397">
        <v>3.0046429915329398</v>
      </c>
      <c r="AE397">
        <v>2.2047189983290298</v>
      </c>
      <c r="AF397">
        <v>4.2375432491954896</v>
      </c>
      <c r="AG397">
        <v>3.5834609904064898</v>
      </c>
      <c r="AH397">
        <v>2.3116879831172801</v>
      </c>
      <c r="AI397">
        <v>3.41349609576227</v>
      </c>
      <c r="AJ397">
        <v>3.3329936639113198</v>
      </c>
      <c r="AK397">
        <v>3.2141698689532299</v>
      </c>
      <c r="AL397">
        <v>2.33691391638565</v>
      </c>
      <c r="AM397">
        <v>4.1253360924717297</v>
      </c>
      <c r="AN397">
        <v>5.0932951275015199</v>
      </c>
      <c r="AO397">
        <v>0.35274952586744901</v>
      </c>
      <c r="AP397">
        <v>1.60219137911581</v>
      </c>
      <c r="AQ397">
        <v>2.4391961157579201</v>
      </c>
      <c r="AR397">
        <v>3.8971999200174001</v>
      </c>
      <c r="AS397">
        <v>1.18120777145689</v>
      </c>
      <c r="AT397">
        <v>2.6841495770578199</v>
      </c>
      <c r="AU397">
        <v>3.0207710472291098</v>
      </c>
      <c r="AV397">
        <v>0.108760990976717</v>
      </c>
      <c r="AW397">
        <v>2.5573306775666</v>
      </c>
      <c r="AX397">
        <v>2.4527050854863299</v>
      </c>
      <c r="AY397">
        <v>6.2760192118870997</v>
      </c>
      <c r="AZ397">
        <v>1.3089915973572901</v>
      </c>
      <c r="BA397">
        <v>2.0514335459005002</v>
      </c>
      <c r="BB397">
        <v>1.98209669106997</v>
      </c>
      <c r="BC397">
        <v>3.3288582650148602</v>
      </c>
      <c r="BD397">
        <v>408</v>
      </c>
    </row>
    <row r="398" spans="1:56" x14ac:dyDescent="0.45">
      <c r="A398">
        <f t="shared" si="5"/>
        <v>13</v>
      </c>
      <c r="B398">
        <v>0.31850665144552898</v>
      </c>
      <c r="C398">
        <v>4.4244410835440799</v>
      </c>
      <c r="D398">
        <v>0.19237854853879599</v>
      </c>
      <c r="E398">
        <v>1.73711589308599</v>
      </c>
      <c r="F398">
        <v>1.14736743717893</v>
      </c>
      <c r="G398">
        <v>2.1281130120968599</v>
      </c>
      <c r="H398">
        <v>2.4012135464959701</v>
      </c>
      <c r="I398">
        <v>3.7218411671415201</v>
      </c>
      <c r="J398">
        <v>3.73179864894994</v>
      </c>
      <c r="K398">
        <v>2.5905384672801799</v>
      </c>
      <c r="L398">
        <v>1.9721124637648499</v>
      </c>
      <c r="M398">
        <v>1.2834530218940901</v>
      </c>
      <c r="N398">
        <v>0.63024221526132695</v>
      </c>
      <c r="O398">
        <v>1.86603209089908</v>
      </c>
      <c r="P398">
        <v>1.72609627988467</v>
      </c>
      <c r="Q398">
        <v>2.27999780128139</v>
      </c>
      <c r="R398">
        <v>2.0108802596056599</v>
      </c>
      <c r="S398">
        <v>3.3913855375258799</v>
      </c>
      <c r="T398">
        <v>2.5580106933726499</v>
      </c>
      <c r="U398">
        <v>5.6938208644822597</v>
      </c>
      <c r="V398">
        <v>2.5679681751810799</v>
      </c>
      <c r="W398">
        <v>3.7830464886573099</v>
      </c>
      <c r="X398">
        <v>4.0966407824106801</v>
      </c>
      <c r="Y398">
        <v>2.99959181997033</v>
      </c>
      <c r="Z398">
        <v>1.74162995150581</v>
      </c>
      <c r="AA398">
        <v>2.1413896545080999</v>
      </c>
      <c r="AB398">
        <v>1.7649968421495901</v>
      </c>
      <c r="AC398">
        <v>2.56637497809173</v>
      </c>
      <c r="AD398">
        <v>2.8939097463769001</v>
      </c>
      <c r="AE398">
        <v>2.1234661872529301</v>
      </c>
      <c r="AF398">
        <v>4.08137264363776</v>
      </c>
      <c r="AG398">
        <v>3.4513959612246601</v>
      </c>
      <c r="AH398">
        <v>2.22649293236412</v>
      </c>
      <c r="AI398">
        <v>3.2876949602941301</v>
      </c>
      <c r="AJ398">
        <v>3.21015936861252</v>
      </c>
      <c r="AK398">
        <v>3.0957147110276702</v>
      </c>
      <c r="AL398">
        <v>2.2507891879766802</v>
      </c>
      <c r="AM398">
        <v>3.9733007744103102</v>
      </c>
      <c r="AN398">
        <v>4.9055866045272296</v>
      </c>
      <c r="AO398">
        <v>0.33974927930350501</v>
      </c>
      <c r="AP398">
        <v>1.54314414745785</v>
      </c>
      <c r="AQ398">
        <v>2.3493018746680399</v>
      </c>
      <c r="AR398">
        <v>3.7535723425043699</v>
      </c>
      <c r="AS398">
        <v>1.1376754882187301</v>
      </c>
      <c r="AT398">
        <v>2.5852278103156898</v>
      </c>
      <c r="AU398">
        <v>2.90944341799805</v>
      </c>
      <c r="AV398">
        <v>0.104752708624644</v>
      </c>
      <c r="AW398">
        <v>2.4630827001323201</v>
      </c>
      <c r="AX398">
        <v>2.3623129842310502</v>
      </c>
      <c r="AY398">
        <v>6.0447225234111999</v>
      </c>
      <c r="AZ398">
        <v>1.2607499633708801</v>
      </c>
      <c r="BA398">
        <v>1.9758299236400001</v>
      </c>
      <c r="BB398">
        <v>1.9090484123114899</v>
      </c>
      <c r="BC398">
        <v>3.2061763758891502</v>
      </c>
      <c r="BD398">
        <v>409</v>
      </c>
    </row>
    <row r="399" spans="1:56" x14ac:dyDescent="0.45">
      <c r="A399">
        <f t="shared" si="5"/>
        <v>14</v>
      </c>
      <c r="B399">
        <v>0.30841593255946098</v>
      </c>
      <c r="C399">
        <v>4.2842688422442903</v>
      </c>
      <c r="D399">
        <v>0.18628373750673599</v>
      </c>
      <c r="E399">
        <v>1.68208172638932</v>
      </c>
      <c r="F399">
        <v>1.1110172943638399</v>
      </c>
      <c r="G399">
        <v>2.06069153105277</v>
      </c>
      <c r="H399">
        <v>2.3251398733932498</v>
      </c>
      <c r="I399">
        <v>3.6039282356979498</v>
      </c>
      <c r="J399">
        <v>3.6135702510968501</v>
      </c>
      <c r="K399">
        <v>2.5084667261776601</v>
      </c>
      <c r="L399">
        <v>1.9096332898033499</v>
      </c>
      <c r="M399">
        <v>1.2427915048154701</v>
      </c>
      <c r="N399">
        <v>0.61027529464767105</v>
      </c>
      <c r="O399">
        <v>1.80691368575374</v>
      </c>
      <c r="P399">
        <v>1.67141122934788</v>
      </c>
      <c r="Q399">
        <v>2.2077644059373198</v>
      </c>
      <c r="R399">
        <v>1.9471728697563999</v>
      </c>
      <c r="S399">
        <v>3.2839418846598099</v>
      </c>
      <c r="T399">
        <v>2.4769694758745899</v>
      </c>
      <c r="U399">
        <v>5.5134329652959799</v>
      </c>
      <c r="V399">
        <v>2.4866114912734898</v>
      </c>
      <c r="W399">
        <v>3.6631944903498499</v>
      </c>
      <c r="X399">
        <v>3.96685369531252</v>
      </c>
      <c r="Y399">
        <v>2.9045607187644502</v>
      </c>
      <c r="Z399">
        <v>1.68645277337016</v>
      </c>
      <c r="AA399">
        <v>2.0735475515846402</v>
      </c>
      <c r="AB399">
        <v>1.7090793695062401</v>
      </c>
      <c r="AC399">
        <v>2.48506876880966</v>
      </c>
      <c r="AD399">
        <v>2.8022267953307902</v>
      </c>
      <c r="AE399">
        <v>2.0561919238666202</v>
      </c>
      <c r="AF399">
        <v>3.9520692717008701</v>
      </c>
      <c r="AG399">
        <v>3.3420510974638402</v>
      </c>
      <c r="AH399">
        <v>2.1559546431938998</v>
      </c>
      <c r="AI399">
        <v>3.18353636430593</v>
      </c>
      <c r="AJ399">
        <v>3.1084572043998402</v>
      </c>
      <c r="AK399">
        <v>2.9976383074151598</v>
      </c>
      <c r="AL399">
        <v>2.1794811607672102</v>
      </c>
      <c r="AM399">
        <v>3.8474212645714898</v>
      </c>
      <c r="AN399">
        <v>4.7501710263190997</v>
      </c>
      <c r="AO399">
        <v>0.32898556541044699</v>
      </c>
      <c r="AP399">
        <v>1.49425526641877</v>
      </c>
      <c r="AQ399">
        <v>2.2748728331136601</v>
      </c>
      <c r="AR399">
        <v>3.63465412476911</v>
      </c>
      <c r="AS399">
        <v>1.1016323993755801</v>
      </c>
      <c r="AT399">
        <v>2.5033243179649101</v>
      </c>
      <c r="AU399">
        <v>2.8172683393530802</v>
      </c>
      <c r="AV399">
        <v>0.101434001996421</v>
      </c>
      <c r="AW399">
        <v>2.38504892907175</v>
      </c>
      <c r="AX399">
        <v>2.2874717332348902</v>
      </c>
      <c r="AY399">
        <v>5.85321758795319</v>
      </c>
      <c r="AZ399">
        <v>1.22080770970598</v>
      </c>
      <c r="BA399">
        <v>1.9132329755522699</v>
      </c>
      <c r="BB399">
        <v>1.84856719227699</v>
      </c>
      <c r="BC399">
        <v>3.1046003982402799</v>
      </c>
      <c r="BD399">
        <v>410</v>
      </c>
    </row>
    <row r="400" spans="1:56" x14ac:dyDescent="0.45">
      <c r="A400">
        <f t="shared" si="5"/>
        <v>15</v>
      </c>
      <c r="B400">
        <v>0.30537307628558102</v>
      </c>
      <c r="C400">
        <v>4.24199990296664</v>
      </c>
      <c r="D400">
        <v>0.184445847243771</v>
      </c>
      <c r="E400">
        <v>1.6654861734558299</v>
      </c>
      <c r="F400">
        <v>1.1000559088203401</v>
      </c>
      <c r="G400">
        <v>2.0403605834854401</v>
      </c>
      <c r="H400">
        <v>2.3021998573159701</v>
      </c>
      <c r="I400">
        <v>3.5683715912937402</v>
      </c>
      <c r="J400">
        <v>3.5779184777970401</v>
      </c>
      <c r="K400">
        <v>2.4837179926987298</v>
      </c>
      <c r="L400">
        <v>1.8907926949337299</v>
      </c>
      <c r="M400">
        <v>1.23053002436545</v>
      </c>
      <c r="N400">
        <v>0.60425426974891705</v>
      </c>
      <c r="O400">
        <v>1.7890865307185599</v>
      </c>
      <c r="P400">
        <v>1.65492095239218</v>
      </c>
      <c r="Q400">
        <v>2.1859824256157898</v>
      </c>
      <c r="R400">
        <v>1.92796190638658</v>
      </c>
      <c r="S400">
        <v>3.2515422512041998</v>
      </c>
      <c r="T400">
        <v>2.4525314967879499</v>
      </c>
      <c r="U400">
        <v>5.4590369944074304</v>
      </c>
      <c r="V400">
        <v>2.4620783832912498</v>
      </c>
      <c r="W400">
        <v>3.6270531203340299</v>
      </c>
      <c r="X400">
        <v>3.9277163992779802</v>
      </c>
      <c r="Y400">
        <v>2.8759040902543198</v>
      </c>
      <c r="Z400">
        <v>1.6698140953373299</v>
      </c>
      <c r="AA400">
        <v>2.0530897654898399</v>
      </c>
      <c r="AB400">
        <v>1.69221745566507</v>
      </c>
      <c r="AC400">
        <v>2.46055088145072</v>
      </c>
      <c r="AD400">
        <v>2.7745798014992902</v>
      </c>
      <c r="AE400">
        <v>2.0359053697839</v>
      </c>
      <c r="AF400">
        <v>3.91307783997292</v>
      </c>
      <c r="AG400">
        <v>3.3090781538640899</v>
      </c>
      <c r="AH400">
        <v>2.13468382213805</v>
      </c>
      <c r="AI400">
        <v>3.1521273397498302</v>
      </c>
      <c r="AJ400">
        <v>3.0777889168441299</v>
      </c>
      <c r="AK400">
        <v>2.9680633679661899</v>
      </c>
      <c r="AL400">
        <v>2.1579782252061102</v>
      </c>
      <c r="AM400">
        <v>3.8094622984570998</v>
      </c>
      <c r="AN400">
        <v>4.70330545880614</v>
      </c>
      <c r="AO400">
        <v>0.32573976749262201</v>
      </c>
      <c r="AP400">
        <v>1.4795128243715301</v>
      </c>
      <c r="AQ400">
        <v>2.2524287556787601</v>
      </c>
      <c r="AR400">
        <v>3.5987943362842598</v>
      </c>
      <c r="AS400">
        <v>1.09076360595712</v>
      </c>
      <c r="AT400">
        <v>2.47862631989697</v>
      </c>
      <c r="AU400">
        <v>2.7894729444444399</v>
      </c>
      <c r="AV400">
        <v>0.100433246014724</v>
      </c>
      <c r="AW400">
        <v>2.36151784545648</v>
      </c>
      <c r="AX400">
        <v>2.2649033540430801</v>
      </c>
      <c r="AY400">
        <v>5.7954692747837502</v>
      </c>
      <c r="AZ400">
        <v>1.2087631231379199</v>
      </c>
      <c r="BA400">
        <v>1.8943568658949601</v>
      </c>
      <c r="BB400">
        <v>1.8303290804128201</v>
      </c>
      <c r="BC400">
        <v>3.0739701622428099</v>
      </c>
      <c r="BD400">
        <v>411</v>
      </c>
    </row>
    <row r="401" spans="1:56" x14ac:dyDescent="0.45">
      <c r="A401">
        <f t="shared" si="5"/>
        <v>16</v>
      </c>
      <c r="B401">
        <v>0.30669612841046501</v>
      </c>
      <c r="C401">
        <v>4.2603786908206498</v>
      </c>
      <c r="D401">
        <v>0.18524497293320699</v>
      </c>
      <c r="E401">
        <v>1.67270201922573</v>
      </c>
      <c r="F401">
        <v>1.10482198487838</v>
      </c>
      <c r="G401">
        <v>2.04920060120523</v>
      </c>
      <c r="H401">
        <v>2.3121743136438799</v>
      </c>
      <c r="I401">
        <v>3.5838318331515402</v>
      </c>
      <c r="J401">
        <v>3.5934200822681701</v>
      </c>
      <c r="K401">
        <v>2.4944788901813202</v>
      </c>
      <c r="L401">
        <v>1.89898469837809</v>
      </c>
      <c r="M401">
        <v>1.2358613894722601</v>
      </c>
      <c r="N401">
        <v>0.60687224742162404</v>
      </c>
      <c r="O401">
        <v>1.7968378844556401</v>
      </c>
      <c r="P401">
        <v>1.6620910235366599</v>
      </c>
      <c r="Q401">
        <v>2.19545336106416</v>
      </c>
      <c r="R401">
        <v>1.93631494827215</v>
      </c>
      <c r="S401">
        <v>3.2656298058011299</v>
      </c>
      <c r="T401">
        <v>2.4631572764003402</v>
      </c>
      <c r="U401">
        <v>5.4826886882080803</v>
      </c>
      <c r="V401">
        <v>2.4727455255169701</v>
      </c>
      <c r="W401">
        <v>3.6427676043883999</v>
      </c>
      <c r="X401">
        <v>3.9447335299013302</v>
      </c>
      <c r="Y401">
        <v>2.8883641638922999</v>
      </c>
      <c r="Z401">
        <v>1.6770486921586001</v>
      </c>
      <c r="AA401">
        <v>2.0619849333607299</v>
      </c>
      <c r="AB401">
        <v>1.69954911675228</v>
      </c>
      <c r="AC401">
        <v>2.4712114056583099</v>
      </c>
      <c r="AD401">
        <v>2.7866008799345101</v>
      </c>
      <c r="AE401">
        <v>2.0447260849508</v>
      </c>
      <c r="AF401">
        <v>3.9300315479225101</v>
      </c>
      <c r="AG401">
        <v>3.3234149871439902</v>
      </c>
      <c r="AH401">
        <v>2.1439325024774898</v>
      </c>
      <c r="AI401">
        <v>3.1657841716666701</v>
      </c>
      <c r="AJ401">
        <v>3.09112367187854</v>
      </c>
      <c r="AK401">
        <v>2.9809227286981299</v>
      </c>
      <c r="AL401">
        <v>2.16732783032205</v>
      </c>
      <c r="AM401">
        <v>3.8259670841767299</v>
      </c>
      <c r="AN401">
        <v>4.7236828881359996</v>
      </c>
      <c r="AO401">
        <v>0.32715105985926601</v>
      </c>
      <c r="AP401">
        <v>1.48592292643386</v>
      </c>
      <c r="AQ401">
        <v>2.26218757491587</v>
      </c>
      <c r="AR401">
        <v>3.61438638700319</v>
      </c>
      <c r="AS401">
        <v>1.0954894224048599</v>
      </c>
      <c r="AT401">
        <v>2.4893651573191198</v>
      </c>
      <c r="AU401">
        <v>2.80155854855645</v>
      </c>
      <c r="AV401">
        <v>0.100868380706901</v>
      </c>
      <c r="AW401">
        <v>2.37174930148851</v>
      </c>
      <c r="AX401">
        <v>2.2747162204282598</v>
      </c>
      <c r="AY401">
        <v>5.8205785870779696</v>
      </c>
      <c r="AZ401">
        <v>1.2140001814863599</v>
      </c>
      <c r="BA401">
        <v>1.90256431138163</v>
      </c>
      <c r="BB401">
        <v>1.8382591206394601</v>
      </c>
      <c r="BC401">
        <v>3.0872883722318898</v>
      </c>
      <c r="BD401">
        <v>412</v>
      </c>
    </row>
    <row r="402" spans="1:56" x14ac:dyDescent="0.45">
      <c r="A402">
        <f t="shared" si="5"/>
        <v>17</v>
      </c>
      <c r="B402">
        <v>0.30386733639096802</v>
      </c>
      <c r="C402">
        <v>4.2210833619128802</v>
      </c>
      <c r="D402">
        <v>0.18353637783681201</v>
      </c>
      <c r="E402">
        <v>1.65727395970797</v>
      </c>
      <c r="F402">
        <v>1.09463173034212</v>
      </c>
      <c r="G402">
        <v>2.0302999312258501</v>
      </c>
      <c r="H402">
        <v>2.2908481225373301</v>
      </c>
      <c r="I402">
        <v>3.5507765906827902</v>
      </c>
      <c r="J402">
        <v>3.5602764032002199</v>
      </c>
      <c r="K402">
        <v>2.4714712245354602</v>
      </c>
      <c r="L402">
        <v>1.8814695351194</v>
      </c>
      <c r="M402">
        <v>1.22446250141371</v>
      </c>
      <c r="N402">
        <v>0.60127480027008096</v>
      </c>
      <c r="O402">
        <v>1.7802648657670099</v>
      </c>
      <c r="P402">
        <v>1.6467608338553501</v>
      </c>
      <c r="Q402">
        <v>2.1752037381584399</v>
      </c>
      <c r="R402">
        <v>1.9184554718539399</v>
      </c>
      <c r="S402">
        <v>3.2355094792708998</v>
      </c>
      <c r="T402">
        <v>2.4404385036451801</v>
      </c>
      <c r="U402">
        <v>5.4321194616352804</v>
      </c>
      <c r="V402">
        <v>2.4499383161626098</v>
      </c>
      <c r="W402">
        <v>3.6091687716232799</v>
      </c>
      <c r="X402">
        <v>3.90834953383898</v>
      </c>
      <c r="Y402">
        <v>2.8617235227516198</v>
      </c>
      <c r="Z402">
        <v>1.66158054138254</v>
      </c>
      <c r="AA402">
        <v>2.0429663479157698</v>
      </c>
      <c r="AB402">
        <v>1.6838734347567801</v>
      </c>
      <c r="AC402">
        <v>2.4484183461598201</v>
      </c>
      <c r="AD402">
        <v>2.7608988458999302</v>
      </c>
      <c r="AE402">
        <v>2.0258666853843899</v>
      </c>
      <c r="AF402">
        <v>3.8937831546455799</v>
      </c>
      <c r="AG402">
        <v>3.2927616827092998</v>
      </c>
      <c r="AH402">
        <v>2.1241580788981</v>
      </c>
      <c r="AI402">
        <v>3.1365847649226901</v>
      </c>
      <c r="AJ402">
        <v>3.0626128914536102</v>
      </c>
      <c r="AK402">
        <v>2.9534283795865801</v>
      </c>
      <c r="AL402">
        <v>2.1473376214406299</v>
      </c>
      <c r="AM402">
        <v>3.7906785227897002</v>
      </c>
      <c r="AN402">
        <v>4.6801143027552596</v>
      </c>
      <c r="AO402">
        <v>0.32413360309482597</v>
      </c>
      <c r="AP402">
        <v>1.4722176118683701</v>
      </c>
      <c r="AQ402">
        <v>2.2413224332797701</v>
      </c>
      <c r="AR402">
        <v>3.5810493265716699</v>
      </c>
      <c r="AS402">
        <v>1.0853852461584801</v>
      </c>
      <c r="AT402">
        <v>2.4664046578594898</v>
      </c>
      <c r="AU402">
        <v>2.77571855342712</v>
      </c>
      <c r="AV402">
        <v>9.9938027683398795E-2</v>
      </c>
      <c r="AW402">
        <v>2.3498736243123099</v>
      </c>
      <c r="AX402">
        <v>2.2537355216358899</v>
      </c>
      <c r="AY402">
        <v>5.7668928547496403</v>
      </c>
      <c r="AZ402">
        <v>1.2028029288739599</v>
      </c>
      <c r="BA402">
        <v>1.88501613179257</v>
      </c>
      <c r="BB402">
        <v>1.8213040558423199</v>
      </c>
      <c r="BC402">
        <v>3.0588129664466401</v>
      </c>
      <c r="BD402">
        <v>413</v>
      </c>
    </row>
    <row r="403" spans="1:56" x14ac:dyDescent="0.45">
      <c r="A403">
        <f t="shared" si="5"/>
        <v>18</v>
      </c>
      <c r="B403">
        <v>0.30355688523256902</v>
      </c>
      <c r="C403">
        <v>4.2167708213319504</v>
      </c>
      <c r="D403">
        <v>0.18334886481950499</v>
      </c>
      <c r="E403">
        <v>1.65558077798371</v>
      </c>
      <c r="F403">
        <v>1.09351338148389</v>
      </c>
      <c r="G403">
        <v>2.0282256412642101</v>
      </c>
      <c r="H403">
        <v>2.2885076391480799</v>
      </c>
      <c r="I403">
        <v>3.5471488802520201</v>
      </c>
      <c r="J403">
        <v>3.5566389871267399</v>
      </c>
      <c r="K403">
        <v>2.468946204526</v>
      </c>
      <c r="L403">
        <v>1.879547300227</v>
      </c>
      <c r="M403">
        <v>1.22321150877167</v>
      </c>
      <c r="N403">
        <v>0.60066049779033104</v>
      </c>
      <c r="O403">
        <v>1.7784460283217001</v>
      </c>
      <c r="P403">
        <v>1.64507839304236</v>
      </c>
      <c r="Q403">
        <v>2.1729814047932101</v>
      </c>
      <c r="R403">
        <v>1.9164954496592299</v>
      </c>
      <c r="S403">
        <v>3.2322038667697899</v>
      </c>
      <c r="T403">
        <v>2.4379451887352701</v>
      </c>
      <c r="U403">
        <v>5.42656964572069</v>
      </c>
      <c r="V403">
        <v>2.4474352956099801</v>
      </c>
      <c r="W403">
        <v>3.60548140384194</v>
      </c>
      <c r="X403">
        <v>3.9043565030163201</v>
      </c>
      <c r="Y403">
        <v>2.85879979493932</v>
      </c>
      <c r="Z403">
        <v>1.65988295976692</v>
      </c>
      <c r="AA403">
        <v>2.0408791170971701</v>
      </c>
      <c r="AB403">
        <v>1.6821530772329201</v>
      </c>
      <c r="AC403">
        <v>2.44591687851003</v>
      </c>
      <c r="AD403">
        <v>2.758078127309</v>
      </c>
      <c r="AE403">
        <v>2.0237969247226801</v>
      </c>
      <c r="AF403">
        <v>3.8898050058084199</v>
      </c>
      <c r="AG403">
        <v>3.2893975775347499</v>
      </c>
      <c r="AH403">
        <v>2.1219878971864001</v>
      </c>
      <c r="AI403">
        <v>3.1333802205144199</v>
      </c>
      <c r="AJ403">
        <v>3.0594839216499699</v>
      </c>
      <c r="AK403">
        <v>2.95041095996991</v>
      </c>
      <c r="AL403">
        <v>2.1451437579607102</v>
      </c>
      <c r="AM403">
        <v>3.78680571252817</v>
      </c>
      <c r="AN403">
        <v>4.6753327855182096</v>
      </c>
      <c r="AO403">
        <v>0.323802446565295</v>
      </c>
      <c r="AP403">
        <v>1.4707134960642501</v>
      </c>
      <c r="AQ403">
        <v>2.2390325486412301</v>
      </c>
      <c r="AR403">
        <v>3.5773906874927799</v>
      </c>
      <c r="AS403">
        <v>1.0842763441258401</v>
      </c>
      <c r="AT403">
        <v>2.46388481419282</v>
      </c>
      <c r="AU403">
        <v>2.77288269403356</v>
      </c>
      <c r="AV403">
        <v>9.9835924322007802E-2</v>
      </c>
      <c r="AW403">
        <v>2.34747283652964</v>
      </c>
      <c r="AX403">
        <v>2.25143295495752</v>
      </c>
      <c r="AY403">
        <v>5.7610010119856696</v>
      </c>
      <c r="AZ403">
        <v>1.2015740650973199</v>
      </c>
      <c r="BA403">
        <v>1.8830902734602299</v>
      </c>
      <c r="BB403">
        <v>1.81944329002047</v>
      </c>
      <c r="BC403">
        <v>3.0556878789000801</v>
      </c>
      <c r="BD403">
        <v>414</v>
      </c>
    </row>
    <row r="404" spans="1:56" x14ac:dyDescent="0.45">
      <c r="A404">
        <f t="shared" si="5"/>
        <v>19</v>
      </c>
      <c r="B404">
        <v>0.30547147211303599</v>
      </c>
      <c r="C404">
        <v>4.2433667395443599</v>
      </c>
      <c r="D404">
        <v>0.184505278487615</v>
      </c>
      <c r="E404">
        <v>1.6660228183105299</v>
      </c>
      <c r="F404">
        <v>1.1004103634851401</v>
      </c>
      <c r="G404">
        <v>2.0410180185493298</v>
      </c>
      <c r="H404">
        <v>2.3029416609572202</v>
      </c>
      <c r="I404">
        <v>3.5695213746330698</v>
      </c>
      <c r="J404">
        <v>3.5790713372877101</v>
      </c>
      <c r="K404">
        <v>2.4845182842307501</v>
      </c>
      <c r="L404">
        <v>1.8914019369599999</v>
      </c>
      <c r="M404">
        <v>1.2309265197652</v>
      </c>
      <c r="N404">
        <v>0.60444896962091799</v>
      </c>
      <c r="O404">
        <v>1.7896630014792501</v>
      </c>
      <c r="P404">
        <v>1.65545419297273</v>
      </c>
      <c r="Q404">
        <v>2.18668678224142</v>
      </c>
      <c r="R404">
        <v>1.92858312489539</v>
      </c>
      <c r="S404">
        <v>3.2525899473344699</v>
      </c>
      <c r="T404">
        <v>2.45332173955893</v>
      </c>
      <c r="U404">
        <v>5.4607959787576696</v>
      </c>
      <c r="V404">
        <v>2.46287170221356</v>
      </c>
      <c r="W404">
        <v>3.62822181175025</v>
      </c>
      <c r="X404">
        <v>3.9289819689536598</v>
      </c>
      <c r="Y404">
        <v>2.8768307500832901</v>
      </c>
      <c r="Z404">
        <v>1.67035213471397</v>
      </c>
      <c r="AA404">
        <v>2.05375130208885</v>
      </c>
      <c r="AB404">
        <v>1.6927627137435199</v>
      </c>
      <c r="AC404">
        <v>2.4613437081888199</v>
      </c>
      <c r="AD404">
        <v>2.77547381310873</v>
      </c>
      <c r="AE404">
        <v>2.0365613693104998</v>
      </c>
      <c r="AF404">
        <v>3.91433869288322</v>
      </c>
      <c r="AG404">
        <v>3.3101443889330899</v>
      </c>
      <c r="AH404">
        <v>2.1353716495771602</v>
      </c>
      <c r="AI404">
        <v>3.1531430028908298</v>
      </c>
      <c r="AJ404">
        <v>3.0787806270200502</v>
      </c>
      <c r="AK404">
        <v>2.9690197229094002</v>
      </c>
      <c r="AL404">
        <v>2.1586735584544798</v>
      </c>
      <c r="AM404">
        <v>3.8106897648715399</v>
      </c>
      <c r="AN404">
        <v>4.7048209350164898</v>
      </c>
      <c r="AO404">
        <v>0.325844725776265</v>
      </c>
      <c r="AP404">
        <v>1.47998954579817</v>
      </c>
      <c r="AQ404">
        <v>2.2531545223177001</v>
      </c>
      <c r="AR404">
        <v>3.5999539222925199</v>
      </c>
      <c r="AS404">
        <v>1.0911150665012901</v>
      </c>
      <c r="AT404">
        <v>2.4794249708149398</v>
      </c>
      <c r="AU404">
        <v>2.79037175484997</v>
      </c>
      <c r="AV404">
        <v>0.100465607126797</v>
      </c>
      <c r="AW404">
        <v>2.3622787622513699</v>
      </c>
      <c r="AX404">
        <v>2.2656331401864298</v>
      </c>
      <c r="AY404">
        <v>5.7973366627071297</v>
      </c>
      <c r="AZ404">
        <v>1.20915260491263</v>
      </c>
      <c r="BA404">
        <v>1.89496725635106</v>
      </c>
      <c r="BB404">
        <v>1.83091884014729</v>
      </c>
      <c r="BC404">
        <v>3.0749606419581901</v>
      </c>
      <c r="BD404">
        <v>415</v>
      </c>
    </row>
    <row r="405" spans="1:56" x14ac:dyDescent="0.45">
      <c r="A405">
        <f t="shared" si="5"/>
        <v>20</v>
      </c>
      <c r="B405">
        <v>0.29422669919765099</v>
      </c>
      <c r="C405">
        <v>4.0871632975246799</v>
      </c>
      <c r="D405">
        <v>0.17771341689762199</v>
      </c>
      <c r="E405">
        <v>1.60469451117218</v>
      </c>
      <c r="F405">
        <v>1.0599029322493101</v>
      </c>
      <c r="G405">
        <v>1.96588568630227</v>
      </c>
      <c r="H405">
        <v>2.21816760387191</v>
      </c>
      <c r="I405">
        <v>3.43812299233337</v>
      </c>
      <c r="J405">
        <v>3.4473214093570501</v>
      </c>
      <c r="K405">
        <v>2.39306017288227</v>
      </c>
      <c r="L405">
        <v>1.8217771529311799</v>
      </c>
      <c r="M405">
        <v>1.18561463157303</v>
      </c>
      <c r="N405">
        <v>0.58219847481919496</v>
      </c>
      <c r="O405">
        <v>1.72378335023884</v>
      </c>
      <c r="P405">
        <v>1.59451492966597</v>
      </c>
      <c r="Q405">
        <v>2.1061922073035699</v>
      </c>
      <c r="R405">
        <v>1.8575896565434</v>
      </c>
      <c r="S405">
        <v>3.1328581927072898</v>
      </c>
      <c r="T405">
        <v>2.3630120106048902</v>
      </c>
      <c r="U405">
        <v>5.2597774997042297</v>
      </c>
      <c r="V405">
        <v>2.37221042762858</v>
      </c>
      <c r="W405">
        <v>3.4946625956389599</v>
      </c>
      <c r="X405">
        <v>3.78435140910493</v>
      </c>
      <c r="Y405">
        <v>2.7709311442153099</v>
      </c>
      <c r="Z405">
        <v>1.6088644602229201</v>
      </c>
      <c r="AA405">
        <v>1.97815024233385</v>
      </c>
      <c r="AB405">
        <v>1.6304500788384999</v>
      </c>
      <c r="AC405">
        <v>2.3707386809047901</v>
      </c>
      <c r="AD405">
        <v>2.6733052782039199</v>
      </c>
      <c r="AE405">
        <v>1.9615930916912201</v>
      </c>
      <c r="AF405">
        <v>3.7702471696686102</v>
      </c>
      <c r="AG405">
        <v>3.1882939859700401</v>
      </c>
      <c r="AH405">
        <v>2.05676604649629</v>
      </c>
      <c r="AI405">
        <v>3.0370720101006401</v>
      </c>
      <c r="AJ405">
        <v>2.9654470028761999</v>
      </c>
      <c r="AK405">
        <v>2.85972652988396</v>
      </c>
      <c r="AL405">
        <v>2.07921018403409</v>
      </c>
      <c r="AM405">
        <v>3.67041368357153</v>
      </c>
      <c r="AN405">
        <v>4.5316308081092096</v>
      </c>
      <c r="AO405">
        <v>0.31384998884818199</v>
      </c>
      <c r="AP405">
        <v>1.4255093475507701</v>
      </c>
      <c r="AQ405">
        <v>2.1702131897884298</v>
      </c>
      <c r="AR405">
        <v>3.46743528124885</v>
      </c>
      <c r="AS405">
        <v>1.0509498063462599</v>
      </c>
      <c r="AT405">
        <v>2.3881543504696401</v>
      </c>
      <c r="AU405">
        <v>2.68765480876087</v>
      </c>
      <c r="AV405">
        <v>9.6767347089181596E-2</v>
      </c>
      <c r="AW405">
        <v>2.2753204349790801</v>
      </c>
      <c r="AX405">
        <v>2.1822324546993799</v>
      </c>
      <c r="AY405">
        <v>5.5839297156189502</v>
      </c>
      <c r="AZ405">
        <v>1.16464224075902</v>
      </c>
      <c r="BA405">
        <v>1.8252112286200299</v>
      </c>
      <c r="BB405">
        <v>1.7635205117811701</v>
      </c>
      <c r="BC405">
        <v>2.9617676360667202</v>
      </c>
      <c r="BD405">
        <v>416</v>
      </c>
    </row>
    <row r="406" spans="1:56" x14ac:dyDescent="0.45">
      <c r="A406">
        <f t="shared" si="5"/>
        <v>21</v>
      </c>
      <c r="B406">
        <v>0.28335817486096099</v>
      </c>
      <c r="C406">
        <v>3.9361864015179302</v>
      </c>
      <c r="D406">
        <v>0.17114881007650401</v>
      </c>
      <c r="E406">
        <v>1.54541824088404</v>
      </c>
      <c r="F406">
        <v>1.02075087417608</v>
      </c>
      <c r="G406">
        <v>1.8932672717158601</v>
      </c>
      <c r="H406">
        <v>2.1362300752544101</v>
      </c>
      <c r="I406">
        <v>3.3111211821080899</v>
      </c>
      <c r="J406">
        <v>3.31997981617002</v>
      </c>
      <c r="K406">
        <v>2.3046622375519301</v>
      </c>
      <c r="L406">
        <v>1.75448200474561</v>
      </c>
      <c r="M406">
        <v>1.1418188730224701</v>
      </c>
      <c r="N406">
        <v>0.56069247855980897</v>
      </c>
      <c r="O406">
        <v>1.6601080232058401</v>
      </c>
      <c r="P406">
        <v>1.5356146858555</v>
      </c>
      <c r="Q406">
        <v>2.02839096994051</v>
      </c>
      <c r="R406">
        <v>1.7889716200267201</v>
      </c>
      <c r="S406">
        <v>3.0171326463728101</v>
      </c>
      <c r="T406">
        <v>2.2757240329496198</v>
      </c>
      <c r="U406">
        <v>5.0654850717328701</v>
      </c>
      <c r="V406">
        <v>2.2845826670115499</v>
      </c>
      <c r="W406">
        <v>3.3655722528087599</v>
      </c>
      <c r="X406">
        <v>3.6445601681991699</v>
      </c>
      <c r="Y406">
        <v>2.6685749248160402</v>
      </c>
      <c r="Z406">
        <v>1.54943415499212</v>
      </c>
      <c r="AA406">
        <v>1.90507878379843</v>
      </c>
      <c r="AB406">
        <v>1.5702224162574501</v>
      </c>
      <c r="AC406">
        <v>2.28316528556164</v>
      </c>
      <c r="AD406">
        <v>2.5745552886387499</v>
      </c>
      <c r="AE406">
        <v>1.88913324248696</v>
      </c>
      <c r="AF406">
        <v>3.63097692930421</v>
      </c>
      <c r="AG406">
        <v>3.0705206809860499</v>
      </c>
      <c r="AH406">
        <v>1.98079057624773</v>
      </c>
      <c r="AI406">
        <v>2.9248847370079099</v>
      </c>
      <c r="AJ406">
        <v>2.8559055064456702</v>
      </c>
      <c r="AK406">
        <v>2.75409027229388</v>
      </c>
      <c r="AL406">
        <v>2.00240564335884</v>
      </c>
      <c r="AM406">
        <v>3.53483122095205</v>
      </c>
      <c r="AN406">
        <v>4.3642355993904296</v>
      </c>
      <c r="AO406">
        <v>0.30225659419307999</v>
      </c>
      <c r="AP406">
        <v>1.3728520493576299</v>
      </c>
      <c r="AQ406">
        <v>2.09004706301155</v>
      </c>
      <c r="AR406">
        <v>3.3393506959854502</v>
      </c>
      <c r="AS406">
        <v>1.0121284703558</v>
      </c>
      <c r="AT406">
        <v>2.2999376327188901</v>
      </c>
      <c r="AU406">
        <v>2.5883747577753602</v>
      </c>
      <c r="AV406">
        <v>9.3192830331512294E-2</v>
      </c>
      <c r="AW406">
        <v>2.1912717215592101</v>
      </c>
      <c r="AX406">
        <v>2.10162234485247</v>
      </c>
      <c r="AY406">
        <v>5.3776633360753197</v>
      </c>
      <c r="AZ406">
        <v>1.12162118736127</v>
      </c>
      <c r="BA406">
        <v>1.75778922812873</v>
      </c>
      <c r="BB406">
        <v>1.69837732235338</v>
      </c>
      <c r="BC406">
        <v>2.8523620528208999</v>
      </c>
      <c r="BD406">
        <v>417</v>
      </c>
    </row>
    <row r="407" spans="1:56" x14ac:dyDescent="0.45">
      <c r="A407">
        <f t="shared" si="5"/>
        <v>22</v>
      </c>
      <c r="B407">
        <v>0.28011757424682698</v>
      </c>
      <c r="C407">
        <v>3.8911705551377702</v>
      </c>
      <c r="D407">
        <v>0.16919148190231501</v>
      </c>
      <c r="E407">
        <v>1.5277442023532699</v>
      </c>
      <c r="F407">
        <v>1.00907714741187</v>
      </c>
      <c r="G407">
        <v>1.8716150886212599</v>
      </c>
      <c r="H407">
        <v>2.1117992696240599</v>
      </c>
      <c r="I407">
        <v>3.2732538386249699</v>
      </c>
      <c r="J407">
        <v>3.2820111617048</v>
      </c>
      <c r="K407">
        <v>2.2783051724485599</v>
      </c>
      <c r="L407">
        <v>1.7344170270372501</v>
      </c>
      <c r="M407">
        <v>1.1287605628362101</v>
      </c>
      <c r="N407">
        <v>0.55428016879937003</v>
      </c>
      <c r="O407">
        <v>1.64112234516013</v>
      </c>
      <c r="P407">
        <v>1.51805276481159</v>
      </c>
      <c r="Q407">
        <v>2.0051934566655998</v>
      </c>
      <c r="R407">
        <v>1.7685122048947199</v>
      </c>
      <c r="S407">
        <v>2.98262747668235</v>
      </c>
      <c r="T407">
        <v>2.24969791705445</v>
      </c>
      <c r="U407">
        <v>5.00755410135449</v>
      </c>
      <c r="V407">
        <v>2.2584552401342801</v>
      </c>
      <c r="W407">
        <v>3.3270821844889902</v>
      </c>
      <c r="X407">
        <v>3.6028794793497698</v>
      </c>
      <c r="Y407">
        <v>2.6380560045679702</v>
      </c>
      <c r="Z407">
        <v>1.5317141888161201</v>
      </c>
      <c r="AA407">
        <v>1.88329151939436</v>
      </c>
      <c r="AB407">
        <v>1.5522647069767901</v>
      </c>
      <c r="AC407">
        <v>2.2570540684415001</v>
      </c>
      <c r="AD407">
        <v>2.5451116156140401</v>
      </c>
      <c r="AE407">
        <v>1.86752833785067</v>
      </c>
      <c r="AF407">
        <v>3.5894515839607002</v>
      </c>
      <c r="AG407">
        <v>3.0354049437767898</v>
      </c>
      <c r="AH407">
        <v>1.9581374406499801</v>
      </c>
      <c r="AI407">
        <v>2.8914345523443901</v>
      </c>
      <c r="AJ407">
        <v>2.8232441966294402</v>
      </c>
      <c r="AK407">
        <v>2.7225933633652599</v>
      </c>
      <c r="AL407">
        <v>1.9795053089647601</v>
      </c>
      <c r="AM407">
        <v>3.4944054374676101</v>
      </c>
      <c r="AN407">
        <v>4.3143244063551602</v>
      </c>
      <c r="AO407">
        <v>0.298799863483798</v>
      </c>
      <c r="AP407">
        <v>1.35715154875818</v>
      </c>
      <c r="AQ407">
        <v>2.0661444253012098</v>
      </c>
      <c r="AR407">
        <v>3.3011605081726998</v>
      </c>
      <c r="AS407">
        <v>1.0005533529474999</v>
      </c>
      <c r="AT407">
        <v>2.27363460013932</v>
      </c>
      <c r="AU407">
        <v>2.5587730396185799</v>
      </c>
      <c r="AV407">
        <v>9.2127038799811004E-2</v>
      </c>
      <c r="AW407">
        <v>2.1662114370267398</v>
      </c>
      <c r="AX407">
        <v>2.0775873274588599</v>
      </c>
      <c r="AY407">
        <v>5.3161621666877004</v>
      </c>
      <c r="AZ407">
        <v>1.1087938662142001</v>
      </c>
      <c r="BA407">
        <v>1.7376864276537201</v>
      </c>
      <c r="BB407">
        <v>1.678953980865</v>
      </c>
      <c r="BC407">
        <v>2.81974126739751</v>
      </c>
      <c r="BD407">
        <v>418</v>
      </c>
    </row>
    <row r="408" spans="1:56" x14ac:dyDescent="0.45">
      <c r="A408">
        <f t="shared" si="5"/>
        <v>23</v>
      </c>
      <c r="B408">
        <v>0.26887002611761801</v>
      </c>
      <c r="C408">
        <v>3.73492856205486</v>
      </c>
      <c r="D408">
        <v>0.16239794407854499</v>
      </c>
      <c r="E408">
        <v>1.46640075936762</v>
      </c>
      <c r="F408">
        <v>0.96855971892807602</v>
      </c>
      <c r="G408">
        <v>1.7964642136887401</v>
      </c>
      <c r="H408">
        <v>2.0270042902722998</v>
      </c>
      <c r="I408">
        <v>3.1418230271593099</v>
      </c>
      <c r="J408">
        <v>3.1502287178466002</v>
      </c>
      <c r="K408">
        <v>2.1868244892067401</v>
      </c>
      <c r="L408">
        <v>1.6647750595877799</v>
      </c>
      <c r="M408">
        <v>1.08343749165444</v>
      </c>
      <c r="N408">
        <v>0.53202418256787498</v>
      </c>
      <c r="O408">
        <v>1.57522643479913</v>
      </c>
      <c r="P408">
        <v>1.45709846167368</v>
      </c>
      <c r="Q408">
        <v>1.9246790156389499</v>
      </c>
      <c r="R408">
        <v>1.6975012153303199</v>
      </c>
      <c r="S408">
        <v>2.8628661722169402</v>
      </c>
      <c r="T408">
        <v>2.1593658996282401</v>
      </c>
      <c r="U408">
        <v>4.8064860108712599</v>
      </c>
      <c r="V408">
        <v>2.1677715903155299</v>
      </c>
      <c r="W408">
        <v>3.1934900059172202</v>
      </c>
      <c r="X408">
        <v>3.4582132246291</v>
      </c>
      <c r="Y408">
        <v>2.53213026264083</v>
      </c>
      <c r="Z408">
        <v>1.47021133914586</v>
      </c>
      <c r="AA408">
        <v>1.8076718012718</v>
      </c>
      <c r="AB408">
        <v>1.4899366932920399</v>
      </c>
      <c r="AC408">
        <v>2.16642667980557</v>
      </c>
      <c r="AD408">
        <v>2.4429178654796702</v>
      </c>
      <c r="AE408">
        <v>1.79254155803467</v>
      </c>
      <c r="AF408">
        <v>3.4453244989085801</v>
      </c>
      <c r="AG408">
        <v>2.91352446809237</v>
      </c>
      <c r="AH408">
        <v>1.87951243767922</v>
      </c>
      <c r="AI408">
        <v>2.7753349131932401</v>
      </c>
      <c r="AJ408">
        <v>2.7098826017081601</v>
      </c>
      <c r="AK408">
        <v>2.6132731967421798</v>
      </c>
      <c r="AL408">
        <v>1.9000223229562201</v>
      </c>
      <c r="AM408">
        <v>3.35409473598247</v>
      </c>
      <c r="AN408">
        <v>4.1410915360649696</v>
      </c>
      <c r="AO408">
        <v>0.28680216625051402</v>
      </c>
      <c r="AP408">
        <v>1.30265790477911</v>
      </c>
      <c r="AQ408">
        <v>1.98318262282253</v>
      </c>
      <c r="AR408">
        <v>3.16860916148282</v>
      </c>
      <c r="AS408">
        <v>0.96037817999244202</v>
      </c>
      <c r="AT408">
        <v>2.18234145417351</v>
      </c>
      <c r="AU408">
        <v>2.45603074295185</v>
      </c>
      <c r="AV408">
        <v>8.8427866030346206E-2</v>
      </c>
      <c r="AW408">
        <v>2.07923164840936</v>
      </c>
      <c r="AX408">
        <v>1.99416605865393</v>
      </c>
      <c r="AY408">
        <v>5.10270255069155</v>
      </c>
      <c r="AZ408">
        <v>1.0642725168874101</v>
      </c>
      <c r="BA408">
        <v>1.6679131841110399</v>
      </c>
      <c r="BB408">
        <v>1.6115390185682501</v>
      </c>
      <c r="BC408">
        <v>2.7065203254332499</v>
      </c>
      <c r="BD408">
        <v>419</v>
      </c>
    </row>
    <row r="409" spans="1:56" x14ac:dyDescent="0.45">
      <c r="A409">
        <f t="shared" si="5"/>
        <v>24</v>
      </c>
      <c r="B409">
        <v>0.24897286136751001</v>
      </c>
      <c r="C409">
        <v>3.45853297418603</v>
      </c>
      <c r="D409">
        <v>0.15038002339371501</v>
      </c>
      <c r="E409">
        <v>1.3578828337359301</v>
      </c>
      <c r="F409">
        <v>0.89688347975740901</v>
      </c>
      <c r="G409">
        <v>1.6635206314547</v>
      </c>
      <c r="H409">
        <v>1.8770000711516399</v>
      </c>
      <c r="I409">
        <v>2.9093189757046298</v>
      </c>
      <c r="J409">
        <v>2.9171026208078299</v>
      </c>
      <c r="K409">
        <v>2.0249931100470402</v>
      </c>
      <c r="L409">
        <v>1.5415768581713201</v>
      </c>
      <c r="M409">
        <v>1.0032599628344001</v>
      </c>
      <c r="N409">
        <v>0.49265284406484799</v>
      </c>
      <c r="O409">
        <v>1.4586550923386199</v>
      </c>
      <c r="P409">
        <v>1.34926893315506</v>
      </c>
      <c r="Q409">
        <v>1.7822471647620901</v>
      </c>
      <c r="R409">
        <v>1.5718811831064201</v>
      </c>
      <c r="S409">
        <v>2.6510057402132898</v>
      </c>
      <c r="T409">
        <v>1.9995665360432799</v>
      </c>
      <c r="U409">
        <v>4.4507920519412396</v>
      </c>
      <c r="V409">
        <v>2.00735018114647</v>
      </c>
      <c r="W409">
        <v>2.9571624476056</v>
      </c>
      <c r="X409">
        <v>3.2022953773888698</v>
      </c>
      <c r="Y409">
        <v>2.3447452508862701</v>
      </c>
      <c r="Z409">
        <v>1.36141141951605</v>
      </c>
      <c r="AA409">
        <v>1.6738988249256199</v>
      </c>
      <c r="AB409">
        <v>1.3796770400248799</v>
      </c>
      <c r="AC409">
        <v>2.00610479792996</v>
      </c>
      <c r="AD409">
        <v>2.2621348308577001</v>
      </c>
      <c r="AE409">
        <v>1.65988826373987</v>
      </c>
      <c r="AF409">
        <v>3.1903604548972999</v>
      </c>
      <c r="AG409">
        <v>2.6979151747018699</v>
      </c>
      <c r="AH409">
        <v>1.7404230450742599</v>
      </c>
      <c r="AI409">
        <v>2.56995204920536</v>
      </c>
      <c r="AJ409">
        <v>2.5093433993351502</v>
      </c>
      <c r="AK409">
        <v>2.4198833716157702</v>
      </c>
      <c r="AL409">
        <v>1.75941513912605</v>
      </c>
      <c r="AM409">
        <v>3.1058819600439702</v>
      </c>
      <c r="AN409">
        <v>3.8346387055723801</v>
      </c>
      <c r="AO409">
        <v>0.265577970920992</v>
      </c>
      <c r="AP409">
        <v>1.20625742712571</v>
      </c>
      <c r="AQ409">
        <v>1.83642133468032</v>
      </c>
      <c r="AR409">
        <v>2.9341228581001499</v>
      </c>
      <c r="AS409">
        <v>0.88930739852363305</v>
      </c>
      <c r="AT409">
        <v>2.0208418326586699</v>
      </c>
      <c r="AU409">
        <v>2.2742773172186799</v>
      </c>
      <c r="AV409">
        <v>8.1883946485604694E-2</v>
      </c>
      <c r="AW409">
        <v>1.9253624527261599</v>
      </c>
      <c r="AX409">
        <v>1.84659196428183</v>
      </c>
      <c r="AY409">
        <v>4.7250877053778098</v>
      </c>
      <c r="AZ409">
        <v>0.98551325199911499</v>
      </c>
      <c r="BA409">
        <v>1.5444827523431801</v>
      </c>
      <c r="BB409">
        <v>1.49228043918442</v>
      </c>
      <c r="BC409">
        <v>2.5062299412938698</v>
      </c>
      <c r="BD409">
        <v>420</v>
      </c>
    </row>
    <row r="410" spans="1:56" x14ac:dyDescent="0.45">
      <c r="A410">
        <f t="shared" si="5"/>
        <v>1</v>
      </c>
      <c r="B410">
        <v>0.22604526667407801</v>
      </c>
      <c r="C410">
        <v>3.1400410637405902</v>
      </c>
      <c r="D410">
        <v>0.13653171797029601</v>
      </c>
      <c r="E410">
        <v>1.2328371276213601</v>
      </c>
      <c r="F410">
        <v>0.81429061884009402</v>
      </c>
      <c r="G410">
        <v>1.51032912860309</v>
      </c>
      <c r="H410">
        <v>1.7041495177438</v>
      </c>
      <c r="I410">
        <v>2.6414034850664598</v>
      </c>
      <c r="J410">
        <v>2.6484703441746502</v>
      </c>
      <c r="K410">
        <v>1.83851406558759</v>
      </c>
      <c r="L410">
        <v>1.39961500257472</v>
      </c>
      <c r="M410">
        <v>0.91087102665206998</v>
      </c>
      <c r="N410">
        <v>0.44728506915458499</v>
      </c>
      <c r="O410">
        <v>1.3243293968754399</v>
      </c>
      <c r="P410">
        <v>1.22501647020829</v>
      </c>
      <c r="Q410">
        <v>1.6181222862000599</v>
      </c>
      <c r="R410">
        <v>1.42712864070262</v>
      </c>
      <c r="S410">
        <v>2.4068779874625501</v>
      </c>
      <c r="T410">
        <v>1.81542899250082</v>
      </c>
      <c r="U410">
        <v>4.0409242628530802</v>
      </c>
      <c r="V410">
        <v>1.82249585160901</v>
      </c>
      <c r="W410">
        <v>2.6848411123848201</v>
      </c>
      <c r="X410">
        <v>2.9074000618988598</v>
      </c>
      <c r="Y410">
        <v>2.1288206377521699</v>
      </c>
      <c r="Z410">
        <v>1.2360407704170699</v>
      </c>
      <c r="AA410">
        <v>1.5197516074140101</v>
      </c>
      <c r="AB410">
        <v>1.2526243331243001</v>
      </c>
      <c r="AC410">
        <v>1.8213651541517</v>
      </c>
      <c r="AD410">
        <v>2.0538177064172101</v>
      </c>
      <c r="AE410">
        <v>1.50703126101926</v>
      </c>
      <c r="AF410">
        <v>2.8965642112663001</v>
      </c>
      <c r="AG410">
        <v>2.44946759168793</v>
      </c>
      <c r="AH410">
        <v>1.5801496965920401</v>
      </c>
      <c r="AI410">
        <v>2.3332884279492299</v>
      </c>
      <c r="AJ410">
        <v>2.2782611516934299</v>
      </c>
      <c r="AK410">
        <v>2.1970393843432601</v>
      </c>
      <c r="AL410">
        <v>1.5973928328160301</v>
      </c>
      <c r="AM410">
        <v>2.8198652337453698</v>
      </c>
      <c r="AN410">
        <v>3.4815116958484902</v>
      </c>
      <c r="AO410">
        <v>0.241121232771558</v>
      </c>
      <c r="AP410">
        <v>1.0951747121937501</v>
      </c>
      <c r="AQ410">
        <v>1.6673076255930901</v>
      </c>
      <c r="AR410">
        <v>2.6639232094245702</v>
      </c>
      <c r="AS410">
        <v>0.80741220930811897</v>
      </c>
      <c r="AT410">
        <v>1.8347450740632201</v>
      </c>
      <c r="AU410">
        <v>2.06484200662599</v>
      </c>
      <c r="AV410">
        <v>7.4343357818194206E-2</v>
      </c>
      <c r="AW410">
        <v>1.74805826900271</v>
      </c>
      <c r="AX410">
        <v>1.6765416548277901</v>
      </c>
      <c r="AY410">
        <v>4.2899603778258104</v>
      </c>
      <c r="AZ410">
        <v>0.89475858788538898</v>
      </c>
      <c r="BA410">
        <v>1.40225329664178</v>
      </c>
      <c r="BB410">
        <v>1.3548582282228301</v>
      </c>
      <c r="BC410">
        <v>2.2754344080501498</v>
      </c>
      <c r="BD410">
        <v>421</v>
      </c>
    </row>
    <row r="411" spans="1:56" x14ac:dyDescent="0.45">
      <c r="A411">
        <f t="shared" ref="A411:A474" si="6">A387</f>
        <v>2</v>
      </c>
      <c r="B411">
        <v>0.213302375346822</v>
      </c>
      <c r="C411">
        <v>2.96302695224378</v>
      </c>
      <c r="D411">
        <v>0.12883499036162799</v>
      </c>
      <c r="E411">
        <v>1.16333817383819</v>
      </c>
      <c r="F411">
        <v>0.76838646425478696</v>
      </c>
      <c r="G411">
        <v>1.4251870672922899</v>
      </c>
      <c r="H411">
        <v>1.60808118404444</v>
      </c>
      <c r="I411">
        <v>2.49249916135784</v>
      </c>
      <c r="J411">
        <v>2.4991676391198299</v>
      </c>
      <c r="K411">
        <v>1.7348711745590599</v>
      </c>
      <c r="L411">
        <v>1.3207142490211301</v>
      </c>
      <c r="M411">
        <v>0.85952232700196995</v>
      </c>
      <c r="N411">
        <v>0.42207018581549099</v>
      </c>
      <c r="O411">
        <v>1.2496727325967401</v>
      </c>
      <c r="P411">
        <v>1.1559583917815901</v>
      </c>
      <c r="Q411">
        <v>1.5269035814218299</v>
      </c>
      <c r="R411">
        <v>1.3466768557744699</v>
      </c>
      <c r="S411">
        <v>2.2711946126966298</v>
      </c>
      <c r="T411">
        <v>1.7130874805365599</v>
      </c>
      <c r="U411">
        <v>3.8131244973421401</v>
      </c>
      <c r="V411">
        <v>1.71975595829855</v>
      </c>
      <c r="W411">
        <v>2.53348807133486</v>
      </c>
      <c r="X411">
        <v>2.7435006643190998</v>
      </c>
      <c r="Y411">
        <v>2.0088122410215701</v>
      </c>
      <c r="Z411">
        <v>1.1663612170902899</v>
      </c>
      <c r="AA411">
        <v>1.4340783709749401</v>
      </c>
      <c r="AB411">
        <v>1.1820099115717599</v>
      </c>
      <c r="AC411">
        <v>1.7186890018566301</v>
      </c>
      <c r="AD411">
        <v>1.9380374637076601</v>
      </c>
      <c r="AE411">
        <v>1.42207511100336</v>
      </c>
      <c r="AF411">
        <v>2.73327566508405</v>
      </c>
      <c r="AG411">
        <v>2.3113833053422201</v>
      </c>
      <c r="AH411">
        <v>1.4910716275807401</v>
      </c>
      <c r="AI411">
        <v>2.2017535309351199</v>
      </c>
      <c r="AJ411">
        <v>2.1498283174284301</v>
      </c>
      <c r="AK411">
        <v>2.0731852796839698</v>
      </c>
      <c r="AL411">
        <v>1.5073427133199999</v>
      </c>
      <c r="AM411">
        <v>2.6609004531072702</v>
      </c>
      <c r="AN411">
        <v>3.2852477977030898</v>
      </c>
      <c r="AO411">
        <v>0.22752846123906501</v>
      </c>
      <c r="AP411">
        <v>1.03343622703464</v>
      </c>
      <c r="AQ411">
        <v>1.5733161866452701</v>
      </c>
      <c r="AR411">
        <v>2.51374937715938</v>
      </c>
      <c r="AS411">
        <v>0.761895812566451</v>
      </c>
      <c r="AT411">
        <v>1.731314653086</v>
      </c>
      <c r="AU411">
        <v>1.9484402890163599</v>
      </c>
      <c r="AV411">
        <v>7.0152386056124394E-2</v>
      </c>
      <c r="AW411">
        <v>1.6495146592056</v>
      </c>
      <c r="AX411">
        <v>1.5820296642542699</v>
      </c>
      <c r="AY411">
        <v>4.0481216536746301</v>
      </c>
      <c r="AZ411">
        <v>0.84431819770463501</v>
      </c>
      <c r="BA411">
        <v>1.3232038140522699</v>
      </c>
      <c r="BB411">
        <v>1.27848055652853</v>
      </c>
      <c r="BC411">
        <v>2.1471609263236302</v>
      </c>
      <c r="BD411">
        <v>422</v>
      </c>
    </row>
    <row r="412" spans="1:56" x14ac:dyDescent="0.45">
      <c r="A412">
        <f t="shared" si="6"/>
        <v>3</v>
      </c>
      <c r="B412">
        <v>0.205969742659386</v>
      </c>
      <c r="C412">
        <v>2.86116785082285</v>
      </c>
      <c r="D412">
        <v>0.124406067992267</v>
      </c>
      <c r="E412">
        <v>1.12334644141534</v>
      </c>
      <c r="F412">
        <v>0.74197186997182596</v>
      </c>
      <c r="G412">
        <v>1.37619383288341</v>
      </c>
      <c r="H412">
        <v>1.5528006526626299</v>
      </c>
      <c r="I412">
        <v>2.4068152546771802</v>
      </c>
      <c r="J412">
        <v>2.4132544921508998</v>
      </c>
      <c r="K412">
        <v>1.6752320211629601</v>
      </c>
      <c r="L412">
        <v>1.2753124457951299</v>
      </c>
      <c r="M412">
        <v>0.82997478211266296</v>
      </c>
      <c r="N412">
        <v>0.407560803836642</v>
      </c>
      <c r="O412">
        <v>1.2067131025750999</v>
      </c>
      <c r="P412">
        <v>1.11622035194442</v>
      </c>
      <c r="Q412">
        <v>1.47441366848255</v>
      </c>
      <c r="R412">
        <v>1.30038254369281</v>
      </c>
      <c r="S412">
        <v>2.1931184270493298</v>
      </c>
      <c r="T412">
        <v>1.6541971787487999</v>
      </c>
      <c r="U412">
        <v>3.6820418439726601</v>
      </c>
      <c r="V412">
        <v>1.66063641622252</v>
      </c>
      <c r="W412">
        <v>2.4463951010156402</v>
      </c>
      <c r="X412">
        <v>2.6491881531879899</v>
      </c>
      <c r="Y412">
        <v>1.9397558965833701</v>
      </c>
      <c r="Z412">
        <v>1.1262655624034299</v>
      </c>
      <c r="AA412">
        <v>1.3847794828483699</v>
      </c>
      <c r="AB412">
        <v>1.1413763063417599</v>
      </c>
      <c r="AC412">
        <v>1.65960613822673</v>
      </c>
      <c r="AD412">
        <v>1.87141412286229</v>
      </c>
      <c r="AE412">
        <v>1.3731888553956699</v>
      </c>
      <c r="AF412">
        <v>2.63931465572829</v>
      </c>
      <c r="AG412">
        <v>2.23192556489095</v>
      </c>
      <c r="AH412">
        <v>1.4398134991237601</v>
      </c>
      <c r="AI412">
        <v>2.1260645008229901</v>
      </c>
      <c r="AJ412">
        <v>2.0759243050276299</v>
      </c>
      <c r="AK412">
        <v>2.00191600232968</v>
      </c>
      <c r="AL412">
        <v>1.45552523855963</v>
      </c>
      <c r="AM412">
        <v>2.5694274650135198</v>
      </c>
      <c r="AN412">
        <v>3.1723118055529902</v>
      </c>
      <c r="AO412">
        <v>0.21970678260332099</v>
      </c>
      <c r="AP412">
        <v>0.99791009542727704</v>
      </c>
      <c r="AQ412">
        <v>1.5192307612996401</v>
      </c>
      <c r="AR412">
        <v>2.42733495809343</v>
      </c>
      <c r="AS412">
        <v>0.73570434549740504</v>
      </c>
      <c r="AT412">
        <v>1.6717977611769701</v>
      </c>
      <c r="AU412">
        <v>1.8814593333212899</v>
      </c>
      <c r="AV412">
        <v>6.7740778223532805E-2</v>
      </c>
      <c r="AW412">
        <v>1.59280978149934</v>
      </c>
      <c r="AX412">
        <v>1.5276446982653</v>
      </c>
      <c r="AY412">
        <v>3.9089605725465502</v>
      </c>
      <c r="AZ412">
        <v>0.81529332067258198</v>
      </c>
      <c r="BA412">
        <v>1.2777164277853199</v>
      </c>
      <c r="BB412">
        <v>1.2345306084615699</v>
      </c>
      <c r="BC412">
        <v>2.0733486100381402</v>
      </c>
      <c r="BD412">
        <v>423</v>
      </c>
    </row>
    <row r="413" spans="1:56" x14ac:dyDescent="0.45">
      <c r="A413">
        <f t="shared" si="6"/>
        <v>4</v>
      </c>
      <c r="B413">
        <v>0.20427856049177001</v>
      </c>
      <c r="C413">
        <v>2.8376752932006002</v>
      </c>
      <c r="D413">
        <v>0.123384591143216</v>
      </c>
      <c r="E413">
        <v>1.1141228367963001</v>
      </c>
      <c r="F413">
        <v>0.73587966643179603</v>
      </c>
      <c r="G413">
        <v>1.3648941417768199</v>
      </c>
      <c r="H413">
        <v>1.54005087330311</v>
      </c>
      <c r="I413">
        <v>2.3870533081558101</v>
      </c>
      <c r="J413">
        <v>2.3934396741570199</v>
      </c>
      <c r="K413">
        <v>1.66147697887262</v>
      </c>
      <c r="L413">
        <v>1.2648410744246601</v>
      </c>
      <c r="M413">
        <v>0.82316000178155202</v>
      </c>
      <c r="N413">
        <v>0.40421439210272297</v>
      </c>
      <c r="O413">
        <v>1.1968049886251899</v>
      </c>
      <c r="P413">
        <v>1.10705525842164</v>
      </c>
      <c r="Q413">
        <v>1.46230751118181</v>
      </c>
      <c r="R413">
        <v>1.2897053260560001</v>
      </c>
      <c r="S413">
        <v>2.1751111084626</v>
      </c>
      <c r="T413">
        <v>1.6406148499353601</v>
      </c>
      <c r="U413">
        <v>3.65180923103379</v>
      </c>
      <c r="V413">
        <v>1.6470012159365699</v>
      </c>
      <c r="W413">
        <v>2.42630817117653</v>
      </c>
      <c r="X413">
        <v>2.62743612444104</v>
      </c>
      <c r="Y413">
        <v>1.9238288942019901</v>
      </c>
      <c r="Z413">
        <v>1.1170179893835099</v>
      </c>
      <c r="AA413">
        <v>1.3734092964450899</v>
      </c>
      <c r="AB413">
        <v>1.13200466159966</v>
      </c>
      <c r="AC413">
        <v>1.6459793973763699</v>
      </c>
      <c r="AD413">
        <v>1.8560482630425701</v>
      </c>
      <c r="AE413">
        <v>1.3619138376429201</v>
      </c>
      <c r="AF413">
        <v>2.61764369657253</v>
      </c>
      <c r="AG413">
        <v>2.2135996075631801</v>
      </c>
      <c r="AH413">
        <v>1.42799143786869</v>
      </c>
      <c r="AI413">
        <v>2.10860775050342</v>
      </c>
      <c r="AJ413">
        <v>2.0588792472407298</v>
      </c>
      <c r="AK413">
        <v>1.9854786140002501</v>
      </c>
      <c r="AL413">
        <v>1.4435741709116201</v>
      </c>
      <c r="AM413">
        <v>2.5483303375728301</v>
      </c>
      <c r="AN413">
        <v>3.1462644983786698</v>
      </c>
      <c r="AO413">
        <v>0.21790280796100001</v>
      </c>
      <c r="AP413">
        <v>0.98971642709289098</v>
      </c>
      <c r="AQ413">
        <v>1.5067566185501799</v>
      </c>
      <c r="AR413">
        <v>2.4074045278129801</v>
      </c>
      <c r="AS413">
        <v>0.72966360352395998</v>
      </c>
      <c r="AT413">
        <v>1.6580709170053201</v>
      </c>
      <c r="AU413">
        <v>1.86601099400444</v>
      </c>
      <c r="AV413">
        <v>6.71845703326414E-2</v>
      </c>
      <c r="AW413">
        <v>1.57973149405724</v>
      </c>
      <c r="AX413">
        <v>1.51510147012508</v>
      </c>
      <c r="AY413">
        <v>3.87686476891614</v>
      </c>
      <c r="AZ413">
        <v>0.80859908729881202</v>
      </c>
      <c r="BA413">
        <v>1.2672253177317701</v>
      </c>
      <c r="BB413">
        <v>1.22439408975038</v>
      </c>
      <c r="BC413">
        <v>2.0563247008402499</v>
      </c>
      <c r="BD413">
        <v>424</v>
      </c>
    </row>
    <row r="414" spans="1:56" x14ac:dyDescent="0.45">
      <c r="A414">
        <f t="shared" si="6"/>
        <v>5</v>
      </c>
      <c r="B414">
        <v>0.20836473147916099</v>
      </c>
      <c r="C414">
        <v>2.89443713069738</v>
      </c>
      <c r="D414">
        <v>0.12585264523272299</v>
      </c>
      <c r="E414">
        <v>1.1364085646825099</v>
      </c>
      <c r="F414">
        <v>0.75059942035969396</v>
      </c>
      <c r="G414">
        <v>1.3921960320464599</v>
      </c>
      <c r="H414">
        <v>1.57085641247691</v>
      </c>
      <c r="I414">
        <v>2.4348013828909201</v>
      </c>
      <c r="J414">
        <v>2.4413154949629998</v>
      </c>
      <c r="K414">
        <v>1.69471139667419</v>
      </c>
      <c r="L414">
        <v>1.2901416095837599</v>
      </c>
      <c r="M414">
        <v>0.83962561867821806</v>
      </c>
      <c r="N414">
        <v>0.41229986674930202</v>
      </c>
      <c r="O414">
        <v>1.22074460230913</v>
      </c>
      <c r="P414">
        <v>1.1291996139894001</v>
      </c>
      <c r="Q414">
        <v>1.4915579548527</v>
      </c>
      <c r="R414">
        <v>1.31550321925109</v>
      </c>
      <c r="S414">
        <v>2.2186197169252502</v>
      </c>
      <c r="T414">
        <v>1.6734319639053701</v>
      </c>
      <c r="U414">
        <v>3.7248561376470501</v>
      </c>
      <c r="V414">
        <v>1.67994607597746</v>
      </c>
      <c r="W414">
        <v>2.4748414584273499</v>
      </c>
      <c r="X414">
        <v>2.6799925612842799</v>
      </c>
      <c r="Y414">
        <v>1.9623111205955299</v>
      </c>
      <c r="Z414">
        <v>1.13936162882185</v>
      </c>
      <c r="AA414">
        <v>1.4008815148092499</v>
      </c>
      <c r="AB414">
        <v>1.15464807848435</v>
      </c>
      <c r="AC414">
        <v>1.6789038180459199</v>
      </c>
      <c r="AD414">
        <v>1.8931746778037799</v>
      </c>
      <c r="AE414">
        <v>1.3891561130794901</v>
      </c>
      <c r="AF414">
        <v>2.67000425610708</v>
      </c>
      <c r="AG414">
        <v>2.25787809901303</v>
      </c>
      <c r="AH414">
        <v>1.45655545931868</v>
      </c>
      <c r="AI414">
        <v>2.15078609654792</v>
      </c>
      <c r="AJ414">
        <v>2.1000628772132699</v>
      </c>
      <c r="AK414">
        <v>2.0251940157980801</v>
      </c>
      <c r="AL414">
        <v>1.4724498927745799</v>
      </c>
      <c r="AM414">
        <v>2.5993044264180201</v>
      </c>
      <c r="AN414">
        <v>3.20919902602063</v>
      </c>
      <c r="AO414">
        <v>0.22226150389961299</v>
      </c>
      <c r="AP414">
        <v>1.0095136615182501</v>
      </c>
      <c r="AQ414">
        <v>1.5368961748744301</v>
      </c>
      <c r="AR414">
        <v>2.4555596866939702</v>
      </c>
      <c r="AS414">
        <v>0.74425901794286198</v>
      </c>
      <c r="AT414">
        <v>1.6912372035690799</v>
      </c>
      <c r="AU414">
        <v>1.9033366926362301</v>
      </c>
      <c r="AV414">
        <v>6.8528458998356703E-2</v>
      </c>
      <c r="AW414">
        <v>1.6113307621514701</v>
      </c>
      <c r="AX414">
        <v>1.54540794798195</v>
      </c>
      <c r="AY414">
        <v>3.9544134470674002</v>
      </c>
      <c r="AZ414">
        <v>0.82477344315385903</v>
      </c>
      <c r="BA414">
        <v>1.2925735447573401</v>
      </c>
      <c r="BB414">
        <v>1.24888556646055</v>
      </c>
      <c r="BC414">
        <v>2.0974572323844298</v>
      </c>
      <c r="BD414">
        <v>425</v>
      </c>
    </row>
    <row r="415" spans="1:56" x14ac:dyDescent="0.45">
      <c r="A415">
        <f t="shared" si="6"/>
        <v>6</v>
      </c>
      <c r="B415">
        <v>0.22718828197975199</v>
      </c>
      <c r="C415">
        <v>3.1559189232910501</v>
      </c>
      <c r="D415">
        <v>0.13722210112074201</v>
      </c>
      <c r="E415">
        <v>1.23907106353609</v>
      </c>
      <c r="F415">
        <v>0.81840814208795998</v>
      </c>
      <c r="G415">
        <v>1.5179662241990199</v>
      </c>
      <c r="H415">
        <v>1.7127666810695299</v>
      </c>
      <c r="I415">
        <v>2.65475994528486</v>
      </c>
      <c r="J415">
        <v>2.6618625385105701</v>
      </c>
      <c r="K415">
        <v>1.8478106536010499</v>
      </c>
      <c r="L415">
        <v>1.40669226366287</v>
      </c>
      <c r="M415">
        <v>0.91547691617268101</v>
      </c>
      <c r="N415">
        <v>0.44954680056601998</v>
      </c>
      <c r="O415">
        <v>1.3310259704983001</v>
      </c>
      <c r="P415">
        <v>1.2312108603662999</v>
      </c>
      <c r="Q415">
        <v>1.6263044462018701</v>
      </c>
      <c r="R415">
        <v>1.43434502662164</v>
      </c>
      <c r="S415">
        <v>2.4190485514342601</v>
      </c>
      <c r="T415">
        <v>1.82460884906373</v>
      </c>
      <c r="U415">
        <v>4.0613575077047299</v>
      </c>
      <c r="V415">
        <v>1.8317114422894401</v>
      </c>
      <c r="W415">
        <v>2.6984172183122301</v>
      </c>
      <c r="X415">
        <v>2.9221015543006401</v>
      </c>
      <c r="Y415">
        <v>2.1395851833132702</v>
      </c>
      <c r="Z415">
        <v>1.24229090579841</v>
      </c>
      <c r="AA415">
        <v>1.52743634849997</v>
      </c>
      <c r="AB415">
        <v>1.25895832456808</v>
      </c>
      <c r="AC415">
        <v>1.8305750273733199</v>
      </c>
      <c r="AD415">
        <v>2.06420299387772</v>
      </c>
      <c r="AE415">
        <v>1.5146516806936901</v>
      </c>
      <c r="AF415">
        <v>2.9112109113545501</v>
      </c>
      <c r="AG415">
        <v>2.4618535132745398</v>
      </c>
      <c r="AH415">
        <v>1.5881398452690501</v>
      </c>
      <c r="AI415">
        <v>2.3450868806438501</v>
      </c>
      <c r="AJ415">
        <v>2.2897813547263102</v>
      </c>
      <c r="AK415">
        <v>2.2081488832521399</v>
      </c>
      <c r="AL415">
        <v>1.60547017273978</v>
      </c>
      <c r="AM415">
        <v>2.8341240995448298</v>
      </c>
      <c r="AN415">
        <v>3.4991162279574199</v>
      </c>
      <c r="AO415">
        <v>0.242340480861269</v>
      </c>
      <c r="AP415">
        <v>1.1007125474992301</v>
      </c>
      <c r="AQ415">
        <v>1.67573849505282</v>
      </c>
      <c r="AR415">
        <v>2.67739354236413</v>
      </c>
      <c r="AS415">
        <v>0.81149495134826799</v>
      </c>
      <c r="AT415">
        <v>1.84402260388067</v>
      </c>
      <c r="AU415">
        <v>2.0752830393098298</v>
      </c>
      <c r="AV415">
        <v>7.4719280734482807E-2</v>
      </c>
      <c r="AW415">
        <v>1.75689746031195</v>
      </c>
      <c r="AX415">
        <v>1.68501921686775</v>
      </c>
      <c r="AY415">
        <v>4.3116528929787901</v>
      </c>
      <c r="AZ415">
        <v>0.89928300361805902</v>
      </c>
      <c r="BA415">
        <v>1.40934389846714</v>
      </c>
      <c r="BB415">
        <v>1.3617091732333699</v>
      </c>
      <c r="BC415">
        <v>2.2869403174360299</v>
      </c>
      <c r="BD415">
        <v>426</v>
      </c>
    </row>
    <row r="416" spans="1:56" x14ac:dyDescent="0.45">
      <c r="A416">
        <f t="shared" si="6"/>
        <v>7</v>
      </c>
      <c r="B416">
        <v>0.269811258525607</v>
      </c>
      <c r="C416">
        <v>3.7480034140749798</v>
      </c>
      <c r="D416">
        <v>0.162966450022345</v>
      </c>
      <c r="E416">
        <v>1.47153418363862</v>
      </c>
      <c r="F416">
        <v>0.97195035272125796</v>
      </c>
      <c r="G416">
        <v>1.8027530899987301</v>
      </c>
      <c r="H416">
        <v>2.0341002174631702</v>
      </c>
      <c r="I416">
        <v>3.1528215966020601</v>
      </c>
      <c r="J416">
        <v>3.1612567130628499</v>
      </c>
      <c r="K416">
        <v>2.1944798984375402</v>
      </c>
      <c r="L416">
        <v>1.6706029321131199</v>
      </c>
      <c r="M416">
        <v>1.08723027768531</v>
      </c>
      <c r="N416">
        <v>0.53388663785788204</v>
      </c>
      <c r="O416">
        <v>1.5807408247509001</v>
      </c>
      <c r="P416">
        <v>1.4621993214220199</v>
      </c>
      <c r="Q416">
        <v>1.9314167330805601</v>
      </c>
      <c r="R416">
        <v>1.7034436522004399</v>
      </c>
      <c r="S416">
        <v>2.8728881983235199</v>
      </c>
      <c r="T416">
        <v>2.1669251846656401</v>
      </c>
      <c r="U416">
        <v>4.8233120604957103</v>
      </c>
      <c r="V416">
        <v>2.17536030112643</v>
      </c>
      <c r="W416">
        <v>3.2046694457810201</v>
      </c>
      <c r="X416">
        <v>3.4703193801859702</v>
      </c>
      <c r="Y416">
        <v>2.54099448264654</v>
      </c>
      <c r="Z416">
        <v>1.47535810310084</v>
      </c>
      <c r="AA416">
        <v>1.81399991194645</v>
      </c>
      <c r="AB416">
        <v>1.4951525097288101</v>
      </c>
      <c r="AC416">
        <v>2.1740106824927001</v>
      </c>
      <c r="AD416">
        <v>2.4514697799427498</v>
      </c>
      <c r="AE416">
        <v>1.7988167023170301</v>
      </c>
      <c r="AF416">
        <v>3.4573855349460998</v>
      </c>
      <c r="AG416">
        <v>2.9237238335271698</v>
      </c>
      <c r="AH416">
        <v>1.88609204063128</v>
      </c>
      <c r="AI416">
        <v>2.7850505189118899</v>
      </c>
      <c r="AJ416">
        <v>2.71936907873725</v>
      </c>
      <c r="AK416">
        <v>2.6224214735479698</v>
      </c>
      <c r="AL416">
        <v>1.9066737247955901</v>
      </c>
      <c r="AM416">
        <v>3.3658364042917301</v>
      </c>
      <c r="AN416">
        <v>4.15558824146005</v>
      </c>
      <c r="AO416">
        <v>0.28780617364194599</v>
      </c>
      <c r="AP416">
        <v>1.3072181149825499</v>
      </c>
      <c r="AQ416">
        <v>1.99012514364761</v>
      </c>
      <c r="AR416">
        <v>3.1797015010570999</v>
      </c>
      <c r="AS416">
        <v>0.96374017269942902</v>
      </c>
      <c r="AT416">
        <v>2.1899811696584499</v>
      </c>
      <c r="AU416">
        <v>2.4646285616215802</v>
      </c>
      <c r="AV416">
        <v>8.8737425167446496E-2</v>
      </c>
      <c r="AW416">
        <v>2.0865104077395</v>
      </c>
      <c r="AX416">
        <v>2.0011470291563702</v>
      </c>
      <c r="AY416">
        <v>5.12056556457373</v>
      </c>
      <c r="AZ416">
        <v>1.06799821215472</v>
      </c>
      <c r="BA416">
        <v>1.67375204225848</v>
      </c>
      <c r="BB416">
        <v>1.6171805278614899</v>
      </c>
      <c r="BC416">
        <v>2.7159950321529398</v>
      </c>
      <c r="BD416">
        <v>427</v>
      </c>
    </row>
    <row r="417" spans="1:56" x14ac:dyDescent="0.45">
      <c r="A417">
        <f t="shared" si="6"/>
        <v>8</v>
      </c>
      <c r="B417">
        <v>0.282094810543849</v>
      </c>
      <c r="C417">
        <v>3.9186367492179102</v>
      </c>
      <c r="D417">
        <v>0.17038573592248299</v>
      </c>
      <c r="E417">
        <v>1.5385279287852101</v>
      </c>
      <c r="F417">
        <v>1.01619981355563</v>
      </c>
      <c r="G417">
        <v>1.8848260601114499</v>
      </c>
      <c r="H417">
        <v>2.1267056037916001</v>
      </c>
      <c r="I417">
        <v>3.2963584093270999</v>
      </c>
      <c r="J417">
        <v>3.3051775467972102</v>
      </c>
      <c r="K417">
        <v>2.29438680422325</v>
      </c>
      <c r="L417">
        <v>1.7466595730797601</v>
      </c>
      <c r="M417">
        <v>1.1367280256471</v>
      </c>
      <c r="N417">
        <v>0.55819260760802503</v>
      </c>
      <c r="O417">
        <v>1.6527063618982101</v>
      </c>
      <c r="P417">
        <v>1.5287680833182899</v>
      </c>
      <c r="Q417">
        <v>2.0193473036554899</v>
      </c>
      <c r="R417">
        <v>1.78099541496338</v>
      </c>
      <c r="S417">
        <v>3.0036806338191302</v>
      </c>
      <c r="T417">
        <v>2.2655776218209001</v>
      </c>
      <c r="U417">
        <v>5.0429003939072601</v>
      </c>
      <c r="V417">
        <v>2.2743967592910099</v>
      </c>
      <c r="W417">
        <v>3.3505667076433698</v>
      </c>
      <c r="X417">
        <v>3.6283107437019599</v>
      </c>
      <c r="Y417">
        <v>2.6566769714952798</v>
      </c>
      <c r="Z417">
        <v>1.54252593777166</v>
      </c>
      <c r="AA417">
        <v>1.8965849100715899</v>
      </c>
      <c r="AB417">
        <v>1.56322151370151</v>
      </c>
      <c r="AC417">
        <v>2.2729856972957898</v>
      </c>
      <c r="AD417">
        <v>2.5630765258125399</v>
      </c>
      <c r="AE417">
        <v>1.8807104626254001</v>
      </c>
      <c r="AF417">
        <v>3.6147880662478</v>
      </c>
      <c r="AG417">
        <v>3.0568306356389798</v>
      </c>
      <c r="AH417">
        <v>1.9719591383161099</v>
      </c>
      <c r="AI417">
        <v>2.9118440156304</v>
      </c>
      <c r="AJ417">
        <v>2.8431723318631601</v>
      </c>
      <c r="AK417">
        <v>2.7418110452067199</v>
      </c>
      <c r="AL417">
        <v>1.99347783374317</v>
      </c>
      <c r="AM417">
        <v>3.5190710275722301</v>
      </c>
      <c r="AN417">
        <v>4.3447774717735204</v>
      </c>
      <c r="AO417">
        <v>0.30090897048007897</v>
      </c>
      <c r="AP417">
        <v>1.3667311308675101</v>
      </c>
      <c r="AQ417">
        <v>2.0807285004474401</v>
      </c>
      <c r="AR417">
        <v>3.3244620607318498</v>
      </c>
      <c r="AS417">
        <v>1.0076158530847199</v>
      </c>
      <c r="AT417">
        <v>2.2896832642392</v>
      </c>
      <c r="AU417">
        <v>2.5768343802659102</v>
      </c>
      <c r="AV417">
        <v>9.2777326185534401E-2</v>
      </c>
      <c r="AW417">
        <v>2.18150184460587</v>
      </c>
      <c r="AX417">
        <v>2.0922521734083799</v>
      </c>
      <c r="AY417">
        <v>5.3536867983538601</v>
      </c>
      <c r="AZ417">
        <v>1.11662039221525</v>
      </c>
      <c r="BA417">
        <v>1.7499520510686</v>
      </c>
      <c r="BB417">
        <v>1.69080503576907</v>
      </c>
      <c r="BC417">
        <v>2.8396446768751198</v>
      </c>
      <c r="BD417">
        <v>428</v>
      </c>
    </row>
    <row r="418" spans="1:56" x14ac:dyDescent="0.45">
      <c r="A418">
        <f t="shared" si="6"/>
        <v>9</v>
      </c>
      <c r="B418">
        <v>0.26261123549575799</v>
      </c>
      <c r="C418">
        <v>3.6479864205486199</v>
      </c>
      <c r="D418">
        <v>0.15861762410727501</v>
      </c>
      <c r="E418">
        <v>1.4322656962178</v>
      </c>
      <c r="F418">
        <v>0.94601346275712495</v>
      </c>
      <c r="G418">
        <v>1.7546458915220999</v>
      </c>
      <c r="H418">
        <v>1.9798194269180001</v>
      </c>
      <c r="I418">
        <v>3.0686872716350901</v>
      </c>
      <c r="J418">
        <v>3.07689729358682</v>
      </c>
      <c r="K418">
        <v>2.1359193109600798</v>
      </c>
      <c r="L418">
        <v>1.62602221427845</v>
      </c>
      <c r="M418">
        <v>1.0582170960973301</v>
      </c>
      <c r="N418">
        <v>0.51963965606434503</v>
      </c>
      <c r="O418">
        <v>1.53855811375276</v>
      </c>
      <c r="P418">
        <v>1.42317993859123</v>
      </c>
      <c r="Q418">
        <v>1.8798760930256999</v>
      </c>
      <c r="R418">
        <v>1.65798656641049</v>
      </c>
      <c r="S418">
        <v>2.7962240097972701</v>
      </c>
      <c r="T418">
        <v>2.1090999059177902</v>
      </c>
      <c r="U418">
        <v>4.6946000189541799</v>
      </c>
      <c r="V418">
        <v>2.1173099278695098</v>
      </c>
      <c r="W418">
        <v>3.11915153989835</v>
      </c>
      <c r="X418">
        <v>3.3777124978979201</v>
      </c>
      <c r="Y418">
        <v>2.4731870127368301</v>
      </c>
      <c r="Z418">
        <v>1.4359875728359099</v>
      </c>
      <c r="AA418">
        <v>1.7655925874577301</v>
      </c>
      <c r="AB418">
        <v>1.4552537576826201</v>
      </c>
      <c r="AC418">
        <v>2.11599632435723</v>
      </c>
      <c r="AD418">
        <v>2.38605131308922</v>
      </c>
      <c r="AE418">
        <v>1.75081454794463</v>
      </c>
      <c r="AF418">
        <v>3.3651237975719499</v>
      </c>
      <c r="AG418">
        <v>2.8457030754263202</v>
      </c>
      <c r="AH418">
        <v>1.8357609084051101</v>
      </c>
      <c r="AI418">
        <v>2.7107303145400001</v>
      </c>
      <c r="AJ418">
        <v>2.64680161027592</v>
      </c>
      <c r="AK418">
        <v>2.55244109131079</v>
      </c>
      <c r="AL418">
        <v>1.8557933619673099</v>
      </c>
      <c r="AM418">
        <v>3.2760176926559201</v>
      </c>
      <c r="AN418">
        <v>4.04469468125584</v>
      </c>
      <c r="AO418">
        <v>0.28012594899276599</v>
      </c>
      <c r="AP418">
        <v>1.2723344685982501</v>
      </c>
      <c r="AQ418">
        <v>1.9370178458096901</v>
      </c>
      <c r="AR418">
        <v>3.0948498749212501</v>
      </c>
      <c r="AS418">
        <v>0.93802237472411498</v>
      </c>
      <c r="AT418">
        <v>2.1315406325858302</v>
      </c>
      <c r="AU418">
        <v>2.3988589473339101</v>
      </c>
      <c r="AV418">
        <v>8.6369430932118907E-2</v>
      </c>
      <c r="AW418">
        <v>2.0308310299780401</v>
      </c>
      <c r="AX418">
        <v>1.94774560782661</v>
      </c>
      <c r="AY418">
        <v>4.9839211925328799</v>
      </c>
      <c r="AZ418">
        <v>1.0394982460474</v>
      </c>
      <c r="BA418">
        <v>1.62908728914042</v>
      </c>
      <c r="BB418">
        <v>1.5740254085842</v>
      </c>
      <c r="BC418">
        <v>2.6435176014952302</v>
      </c>
      <c r="BD418">
        <v>429</v>
      </c>
    </row>
    <row r="419" spans="1:56" x14ac:dyDescent="0.45">
      <c r="A419">
        <f t="shared" si="6"/>
        <v>10</v>
      </c>
      <c r="B419">
        <v>0.26363052597019199</v>
      </c>
      <c r="C419">
        <v>3.6621455931457501</v>
      </c>
      <c r="D419">
        <v>0.15923327725335901</v>
      </c>
      <c r="E419">
        <v>1.43782484443268</v>
      </c>
      <c r="F419">
        <v>0.94968528780091799</v>
      </c>
      <c r="G419">
        <v>1.7614563154548599</v>
      </c>
      <c r="H419">
        <v>1.98750383188699</v>
      </c>
      <c r="I419">
        <v>3.0805979718726202</v>
      </c>
      <c r="J419">
        <v>3.0888398599292102</v>
      </c>
      <c r="K419">
        <v>2.1442095968029999</v>
      </c>
      <c r="L419">
        <v>1.6323334025682501</v>
      </c>
      <c r="M419">
        <v>1.06232442457434</v>
      </c>
      <c r="N419">
        <v>0.52165656806190197</v>
      </c>
      <c r="O419">
        <v>1.54452982180536</v>
      </c>
      <c r="P419">
        <v>1.4287038216500501</v>
      </c>
      <c r="Q419">
        <v>1.88717258127808</v>
      </c>
      <c r="R419">
        <v>1.6644218200685801</v>
      </c>
      <c r="S419">
        <v>2.80707718023451</v>
      </c>
      <c r="T419">
        <v>2.1172860958181299</v>
      </c>
      <c r="U419">
        <v>4.71282148260011</v>
      </c>
      <c r="V419">
        <v>2.1255279838747199</v>
      </c>
      <c r="W419">
        <v>3.13125811046047</v>
      </c>
      <c r="X419">
        <v>3.39082263832274</v>
      </c>
      <c r="Y419">
        <v>2.4827863581677998</v>
      </c>
      <c r="Z419">
        <v>1.4415611670183299</v>
      </c>
      <c r="AA419">
        <v>1.77244549953032</v>
      </c>
      <c r="AB419">
        <v>1.4609021309911401</v>
      </c>
      <c r="AC419">
        <v>2.1242092817856699</v>
      </c>
      <c r="AD419">
        <v>2.3953124529271701</v>
      </c>
      <c r="AE419">
        <v>1.7576101010284499</v>
      </c>
      <c r="AF419">
        <v>3.3781850766359698</v>
      </c>
      <c r="AG419">
        <v>2.85674829225557</v>
      </c>
      <c r="AH419">
        <v>1.84288616945399</v>
      </c>
      <c r="AI419">
        <v>2.7212516526052002</v>
      </c>
      <c r="AJ419">
        <v>2.6570748176045398</v>
      </c>
      <c r="AK419">
        <v>2.5623480508741001</v>
      </c>
      <c r="AL419">
        <v>1.86299637631208</v>
      </c>
      <c r="AM419">
        <v>3.2887331182617499</v>
      </c>
      <c r="AN419">
        <v>4.0603936240402803</v>
      </c>
      <c r="AO419">
        <v>0.28121322049092201</v>
      </c>
      <c r="AP419">
        <v>1.27727286509027</v>
      </c>
      <c r="AQ419">
        <v>1.9445361221519599</v>
      </c>
      <c r="AR419">
        <v>3.1068621218129602</v>
      </c>
      <c r="AS419">
        <v>0.94166318342583499</v>
      </c>
      <c r="AT419">
        <v>2.1398139231728202</v>
      </c>
      <c r="AU419">
        <v>2.4081697982954502</v>
      </c>
      <c r="AV419">
        <v>8.6704662355348794E-2</v>
      </c>
      <c r="AW419">
        <v>2.0387134296786198</v>
      </c>
      <c r="AX419">
        <v>1.9553055225459099</v>
      </c>
      <c r="AY419">
        <v>5.0032656177144199</v>
      </c>
      <c r="AZ419">
        <v>1.04353291980531</v>
      </c>
      <c r="BA419">
        <v>1.6354103741093799</v>
      </c>
      <c r="BB419">
        <v>1.5801347782098401</v>
      </c>
      <c r="BC419">
        <v>2.6537780623819001</v>
      </c>
      <c r="BD419">
        <v>430</v>
      </c>
    </row>
    <row r="420" spans="1:56" x14ac:dyDescent="0.45">
      <c r="A420">
        <f t="shared" si="6"/>
        <v>11</v>
      </c>
      <c r="B420">
        <v>0.26493336459737099</v>
      </c>
      <c r="C420">
        <v>3.6802435911660698</v>
      </c>
      <c r="D420">
        <v>0.16002019395647801</v>
      </c>
      <c r="E420">
        <v>1.4449304470162601</v>
      </c>
      <c r="F420">
        <v>0.95437854808273503</v>
      </c>
      <c r="G420">
        <v>1.7701612760030301</v>
      </c>
      <c r="H420">
        <v>1.9973258991696801</v>
      </c>
      <c r="I420">
        <v>3.0958220132380601</v>
      </c>
      <c r="J420">
        <v>3.10410463197287</v>
      </c>
      <c r="K420">
        <v>2.1548060900474799</v>
      </c>
      <c r="L420">
        <v>1.6404002491577101</v>
      </c>
      <c r="M420">
        <v>1.0675743374584401</v>
      </c>
      <c r="N420">
        <v>0.524234548455073</v>
      </c>
      <c r="O420">
        <v>1.5521627509028999</v>
      </c>
      <c r="P420">
        <v>1.43576434894974</v>
      </c>
      <c r="Q420">
        <v>1.89649882043796</v>
      </c>
      <c r="R420">
        <v>1.6726472447652301</v>
      </c>
      <c r="S420">
        <v>2.8209495061589198</v>
      </c>
      <c r="T420">
        <v>2.1277495355137801</v>
      </c>
      <c r="U420">
        <v>4.7361118274793101</v>
      </c>
      <c r="V420">
        <v>2.1360321542485798</v>
      </c>
      <c r="W420">
        <v>3.1467325097280101</v>
      </c>
      <c r="X420">
        <v>3.4075797824162102</v>
      </c>
      <c r="Y420">
        <v>2.49505606767337</v>
      </c>
      <c r="Z420">
        <v>1.4486852341760399</v>
      </c>
      <c r="AA420">
        <v>1.78120476764944</v>
      </c>
      <c r="AB420">
        <v>1.46812177947372</v>
      </c>
      <c r="AC420">
        <v>2.1347069352510202</v>
      </c>
      <c r="AD420">
        <v>2.40714987416795</v>
      </c>
      <c r="AE420">
        <v>1.76629605392678</v>
      </c>
      <c r="AF420">
        <v>3.3948797670228399</v>
      </c>
      <c r="AG420">
        <v>2.8708660884006898</v>
      </c>
      <c r="AH420">
        <v>1.85199354910292</v>
      </c>
      <c r="AI420">
        <v>2.73469983640046</v>
      </c>
      <c r="AJ420">
        <v>2.6702058451854298</v>
      </c>
      <c r="AK420">
        <v>2.5750109471933702</v>
      </c>
      <c r="AL420">
        <v>1.87220313881585</v>
      </c>
      <c r="AM420">
        <v>3.3049857450210598</v>
      </c>
      <c r="AN420">
        <v>4.0804597284319604</v>
      </c>
      <c r="AO420">
        <v>0.28260295123162699</v>
      </c>
      <c r="AP420">
        <v>1.2835850340622099</v>
      </c>
      <c r="AQ420">
        <v>1.9541458468322199</v>
      </c>
      <c r="AR420">
        <v>3.1222159582729798</v>
      </c>
      <c r="AS420">
        <v>0.94631679918085598</v>
      </c>
      <c r="AT420">
        <v>2.15038869338892</v>
      </c>
      <c r="AU420">
        <v>2.4200707593942399</v>
      </c>
      <c r="AV420">
        <v>8.7133149090173403E-2</v>
      </c>
      <c r="AW420">
        <v>2.0487885702419502</v>
      </c>
      <c r="AX420">
        <v>1.9649684686457001</v>
      </c>
      <c r="AY420">
        <v>5.0279913116939197</v>
      </c>
      <c r="AZ420">
        <v>1.04868996674308</v>
      </c>
      <c r="BA420">
        <v>1.6434924268187101</v>
      </c>
      <c r="BB420">
        <v>1.5879436638372699</v>
      </c>
      <c r="BC420">
        <v>2.6668927976914998</v>
      </c>
      <c r="BD420">
        <v>431</v>
      </c>
    </row>
    <row r="421" spans="1:56" x14ac:dyDescent="0.45">
      <c r="A421">
        <f t="shared" si="6"/>
        <v>12</v>
      </c>
      <c r="B421">
        <v>0.25560970238599501</v>
      </c>
      <c r="C421">
        <v>3.5507266911268398</v>
      </c>
      <c r="D421">
        <v>0.15438868643489301</v>
      </c>
      <c r="E421">
        <v>1.39407976074129</v>
      </c>
      <c r="F421">
        <v>0.92079159984150605</v>
      </c>
      <c r="G421">
        <v>1.7078649101897101</v>
      </c>
      <c r="H421">
        <v>1.92703504683331</v>
      </c>
      <c r="I421">
        <v>2.9868723580602801</v>
      </c>
      <c r="J421">
        <v>2.9948634908985201</v>
      </c>
      <c r="K421">
        <v>2.0789731191978098</v>
      </c>
      <c r="L421">
        <v>1.58267049572387</v>
      </c>
      <c r="M421">
        <v>1.03000374863085</v>
      </c>
      <c r="N421">
        <v>0.50578543444198398</v>
      </c>
      <c r="O421">
        <v>1.49753829388711</v>
      </c>
      <c r="P421">
        <v>1.3852362404003</v>
      </c>
      <c r="Q421">
        <v>1.8297563230824101</v>
      </c>
      <c r="R421">
        <v>1.6137826395741099</v>
      </c>
      <c r="S421">
        <v>2.7216732962683898</v>
      </c>
      <c r="T421">
        <v>2.0528687519262099</v>
      </c>
      <c r="U421">
        <v>4.5694363053463096</v>
      </c>
      <c r="V421">
        <v>2.0608598847644499</v>
      </c>
      <c r="W421">
        <v>3.03599118790603</v>
      </c>
      <c r="X421">
        <v>3.28765859809182</v>
      </c>
      <c r="Y421">
        <v>2.40724885619291</v>
      </c>
      <c r="Z421">
        <v>1.39770240762797</v>
      </c>
      <c r="AA421">
        <v>1.71851975397404</v>
      </c>
      <c r="AB421">
        <v>1.41645493268838</v>
      </c>
      <c r="AC421">
        <v>2.0595813035103299</v>
      </c>
      <c r="AD421">
        <v>2.3224362996696701</v>
      </c>
      <c r="AE421">
        <v>1.7041357148652001</v>
      </c>
      <c r="AF421">
        <v>3.27540552773984</v>
      </c>
      <c r="AG421">
        <v>2.76983319017355</v>
      </c>
      <c r="AH421">
        <v>1.7868173026315699</v>
      </c>
      <c r="AI421">
        <v>2.6384589663128</v>
      </c>
      <c r="AJ421">
        <v>2.5762346786123298</v>
      </c>
      <c r="AK421">
        <v>2.4843899251914401</v>
      </c>
      <c r="AL421">
        <v>1.80631566675689</v>
      </c>
      <c r="AM421">
        <v>3.18867509933543</v>
      </c>
      <c r="AN421">
        <v>3.9368582298708401</v>
      </c>
      <c r="AO421">
        <v>0.27265745244091799</v>
      </c>
      <c r="AP421">
        <v>1.23841249305228</v>
      </c>
      <c r="AQ421">
        <v>1.88537460763659</v>
      </c>
      <c r="AR421">
        <v>3.0123374347048202</v>
      </c>
      <c r="AS421">
        <v>0.91301356387894705</v>
      </c>
      <c r="AT421">
        <v>2.07471118168408</v>
      </c>
      <c r="AU421">
        <v>2.3349024668973302</v>
      </c>
      <c r="AV421">
        <v>8.4066717458337006E-2</v>
      </c>
      <c r="AW421">
        <v>1.9766866188682699</v>
      </c>
      <c r="AX421">
        <v>1.89581635454523</v>
      </c>
      <c r="AY421">
        <v>4.8510438265660598</v>
      </c>
      <c r="AZ421">
        <v>1.0117839657596599</v>
      </c>
      <c r="BA421">
        <v>1.58565385198349</v>
      </c>
      <c r="BB421">
        <v>1.5320599877483201</v>
      </c>
      <c r="BC421">
        <v>2.5730382254770299</v>
      </c>
      <c r="BD421">
        <v>432</v>
      </c>
    </row>
    <row r="422" spans="1:56" x14ac:dyDescent="0.45">
      <c r="A422">
        <f t="shared" si="6"/>
        <v>13</v>
      </c>
      <c r="B422">
        <v>0.29486764932774701</v>
      </c>
      <c r="C422">
        <v>4.09606686696422</v>
      </c>
      <c r="D422">
        <v>0.17810055184489601</v>
      </c>
      <c r="E422">
        <v>1.60819021417434</v>
      </c>
      <c r="F422">
        <v>1.0622118488913701</v>
      </c>
      <c r="G422">
        <v>1.97016821637118</v>
      </c>
      <c r="H422">
        <v>2.2229997106050998</v>
      </c>
      <c r="I422">
        <v>3.4456126776176399</v>
      </c>
      <c r="J422">
        <v>3.45483113268208</v>
      </c>
      <c r="K422">
        <v>2.3982732695635698</v>
      </c>
      <c r="L422">
        <v>1.8257457536950199</v>
      </c>
      <c r="M422">
        <v>1.18819740143865</v>
      </c>
      <c r="N422">
        <v>0.58346674921167696</v>
      </c>
      <c r="O422">
        <v>1.7275384790752299</v>
      </c>
      <c r="P422">
        <v>1.5979884572363601</v>
      </c>
      <c r="Q422">
        <v>2.11078038428737</v>
      </c>
      <c r="R422">
        <v>1.8616362720792199</v>
      </c>
      <c r="S422">
        <v>3.1396828822125702</v>
      </c>
      <c r="T422">
        <v>2.3681596496864099</v>
      </c>
      <c r="U422">
        <v>5.2712355185784698</v>
      </c>
      <c r="V422">
        <v>2.3773781047508402</v>
      </c>
      <c r="W422">
        <v>3.5022754480803702</v>
      </c>
      <c r="X422">
        <v>3.7925953262430001</v>
      </c>
      <c r="Y422">
        <v>2.77696740361058</v>
      </c>
      <c r="Z422">
        <v>1.61236924713688</v>
      </c>
      <c r="AA422">
        <v>1.98245948979042</v>
      </c>
      <c r="AB422">
        <v>1.63400188835476</v>
      </c>
      <c r="AC422">
        <v>2.37590315194053</v>
      </c>
      <c r="AD422">
        <v>2.67912886719337</v>
      </c>
      <c r="AE422">
        <v>1.9658662706744401</v>
      </c>
      <c r="AF422">
        <v>3.7784603618108599</v>
      </c>
      <c r="AG422">
        <v>3.1952394380675702</v>
      </c>
      <c r="AH422">
        <v>2.0612465524078001</v>
      </c>
      <c r="AI422">
        <v>3.0436880368082502</v>
      </c>
      <c r="AJ422">
        <v>2.97190700003984</v>
      </c>
      <c r="AK422">
        <v>2.8659562231659299</v>
      </c>
      <c r="AL422">
        <v>2.0837395827650198</v>
      </c>
      <c r="AM422">
        <v>3.6784093961781901</v>
      </c>
      <c r="AN422">
        <v>4.54150261567775</v>
      </c>
      <c r="AO422">
        <v>0.31453368679854299</v>
      </c>
      <c r="AP422">
        <v>1.4286147095191299</v>
      </c>
      <c r="AQ422">
        <v>2.1749408315358401</v>
      </c>
      <c r="AR422">
        <v>3.47498882108964</v>
      </c>
      <c r="AS422">
        <v>1.0532392192953199</v>
      </c>
      <c r="AT422">
        <v>2.3933567601958701</v>
      </c>
      <c r="AU422">
        <v>2.6935096570938901</v>
      </c>
      <c r="AV422">
        <v>9.6978147277862498E-2</v>
      </c>
      <c r="AW422">
        <v>2.2802770447387899</v>
      </c>
      <c r="AX422">
        <v>2.1869862794867001</v>
      </c>
      <c r="AY422">
        <v>5.5960938750491804</v>
      </c>
      <c r="AZ422">
        <v>1.1671793238917401</v>
      </c>
      <c r="BA422">
        <v>1.8291873102524101</v>
      </c>
      <c r="BB422">
        <v>1.76736220495359</v>
      </c>
      <c r="BC422">
        <v>2.9682196180140701</v>
      </c>
      <c r="BD422">
        <v>433</v>
      </c>
    </row>
    <row r="423" spans="1:56" x14ac:dyDescent="0.45">
      <c r="A423">
        <f t="shared" si="6"/>
        <v>14</v>
      </c>
      <c r="B423">
        <v>0.304820932997861</v>
      </c>
      <c r="C423">
        <v>4.2343299675505301</v>
      </c>
      <c r="D423">
        <v>0.18411235177736601</v>
      </c>
      <c r="E423">
        <v>1.6624748175673201</v>
      </c>
      <c r="F423">
        <v>1.0980669041131801</v>
      </c>
      <c r="G423">
        <v>2.0366714193508599</v>
      </c>
      <c r="H423">
        <v>2.29803726310934</v>
      </c>
      <c r="I423">
        <v>3.5619196393201502</v>
      </c>
      <c r="J423">
        <v>3.5714492641533502</v>
      </c>
      <c r="K423">
        <v>2.4792271966045298</v>
      </c>
      <c r="L423">
        <v>1.88737396363077</v>
      </c>
      <c r="M423">
        <v>1.2283051101668701</v>
      </c>
      <c r="N423">
        <v>0.60316172110914801</v>
      </c>
      <c r="O423">
        <v>1.78585169374112</v>
      </c>
      <c r="P423">
        <v>1.65192869941859</v>
      </c>
      <c r="Q423">
        <v>2.1820299634732199</v>
      </c>
      <c r="R423">
        <v>1.92447596964802</v>
      </c>
      <c r="S423">
        <v>3.2456631565224501</v>
      </c>
      <c r="T423">
        <v>2.44809708881608</v>
      </c>
      <c r="U423">
        <v>5.4491665412864796</v>
      </c>
      <c r="V423">
        <v>2.45762671364928</v>
      </c>
      <c r="W423">
        <v>3.6204950666281999</v>
      </c>
      <c r="X423">
        <v>3.9206147180416799</v>
      </c>
      <c r="Y423">
        <v>2.8707041847522601</v>
      </c>
      <c r="Z423">
        <v>1.66679491415837</v>
      </c>
      <c r="AA423">
        <v>2.0493775857951202</v>
      </c>
      <c r="AB423">
        <v>1.68915776710028</v>
      </c>
      <c r="AC423">
        <v>2.4561019736759699</v>
      </c>
      <c r="AD423">
        <v>2.76956309985593</v>
      </c>
      <c r="AE423">
        <v>2.03222426109537</v>
      </c>
      <c r="AF423">
        <v>3.9060026266307801</v>
      </c>
      <c r="AG423">
        <v>3.3030950288505201</v>
      </c>
      <c r="AH423">
        <v>2.1308241127028502</v>
      </c>
      <c r="AI423">
        <v>3.14642799659276</v>
      </c>
      <c r="AJ423">
        <v>3.0722239845582702</v>
      </c>
      <c r="AK423">
        <v>2.9626968298087202</v>
      </c>
      <c r="AL423">
        <v>2.1540763972958499</v>
      </c>
      <c r="AM423">
        <v>3.8025744317744801</v>
      </c>
      <c r="AN423">
        <v>4.6948014394906101</v>
      </c>
      <c r="AO423">
        <v>0.32515079930868102</v>
      </c>
      <c r="AP423">
        <v>1.4768377258166501</v>
      </c>
      <c r="AQ423">
        <v>2.2483561523122799</v>
      </c>
      <c r="AR423">
        <v>3.5922873771219401</v>
      </c>
      <c r="AS423">
        <v>1.0887914026088701</v>
      </c>
      <c r="AT423">
        <v>2.4741447300268198</v>
      </c>
      <c r="AU423">
        <v>2.78442931459572</v>
      </c>
      <c r="AV423">
        <v>0.100251653245232</v>
      </c>
      <c r="AW423">
        <v>2.3572479987396102</v>
      </c>
      <c r="AX423">
        <v>2.26080819542765</v>
      </c>
      <c r="AY423">
        <v>5.7849905204083401</v>
      </c>
      <c r="AZ423">
        <v>1.20657756554718</v>
      </c>
      <c r="BA423">
        <v>1.89093169023517</v>
      </c>
      <c r="BB423">
        <v>1.8270196730205299</v>
      </c>
      <c r="BC423">
        <v>3.0684121346249902</v>
      </c>
      <c r="BD423">
        <v>434</v>
      </c>
    </row>
    <row r="424" spans="1:56" x14ac:dyDescent="0.45">
      <c r="A424">
        <f t="shared" si="6"/>
        <v>15</v>
      </c>
      <c r="B424">
        <v>0.30435670599882703</v>
      </c>
      <c r="C424">
        <v>4.2278812952942602</v>
      </c>
      <c r="D424">
        <v>0.183831957895915</v>
      </c>
      <c r="E424">
        <v>1.65994295176684</v>
      </c>
      <c r="F424">
        <v>1.0963946032688101</v>
      </c>
      <c r="G424">
        <v>2.0335696708858699</v>
      </c>
      <c r="H424">
        <v>2.29453746756765</v>
      </c>
      <c r="I424">
        <v>3.5564950142830898</v>
      </c>
      <c r="J424">
        <v>3.5660101259754202</v>
      </c>
      <c r="K424">
        <v>2.4754514578779201</v>
      </c>
      <c r="L424">
        <v>1.8844995877059501</v>
      </c>
      <c r="M424">
        <v>1.22643446306405</v>
      </c>
      <c r="N424">
        <v>0.60224313604686697</v>
      </c>
      <c r="O424">
        <v>1.78313193114361</v>
      </c>
      <c r="P424">
        <v>1.6494128948273299</v>
      </c>
      <c r="Q424">
        <v>2.1787068412329602</v>
      </c>
      <c r="R424">
        <v>1.9215450892281101</v>
      </c>
      <c r="S424">
        <v>3.2407201742534602</v>
      </c>
      <c r="T424">
        <v>2.4443687596829502</v>
      </c>
      <c r="U424">
        <v>5.4408677338331399</v>
      </c>
      <c r="V424">
        <v>2.45388387137529</v>
      </c>
      <c r="W424">
        <v>3.61498123415197</v>
      </c>
      <c r="X424">
        <v>3.9146438183825798</v>
      </c>
      <c r="Y424">
        <v>2.8663322461990401</v>
      </c>
      <c r="Z424">
        <v>1.66425646906737</v>
      </c>
      <c r="AA424">
        <v>2.0462564864756501</v>
      </c>
      <c r="AB424">
        <v>1.68658526450538</v>
      </c>
      <c r="AC424">
        <v>2.4523614535045102</v>
      </c>
      <c r="AD424">
        <v>2.7653451941043898</v>
      </c>
      <c r="AE424">
        <v>2.02912928542945</v>
      </c>
      <c r="AF424">
        <v>3.9000539804543402</v>
      </c>
      <c r="AG424">
        <v>3.2980645807192599</v>
      </c>
      <c r="AH424">
        <v>2.12757897440614</v>
      </c>
      <c r="AI424">
        <v>3.1416361444972698</v>
      </c>
      <c r="AJ424">
        <v>3.06754514145296</v>
      </c>
      <c r="AK424">
        <v>2.95818479106905</v>
      </c>
      <c r="AL424">
        <v>2.15079584693544</v>
      </c>
      <c r="AM424">
        <v>3.79678330155352</v>
      </c>
      <c r="AN424">
        <v>4.6876514922678902</v>
      </c>
      <c r="AO424">
        <v>0.32465561094247603</v>
      </c>
      <c r="AP424">
        <v>1.47458857600015</v>
      </c>
      <c r="AQ424">
        <v>2.24493201861161</v>
      </c>
      <c r="AR424">
        <v>3.5868165035426598</v>
      </c>
      <c r="AS424">
        <v>1.0871332278882699</v>
      </c>
      <c r="AT424">
        <v>2.4703767316419998</v>
      </c>
      <c r="AU424">
        <v>2.78018876834444</v>
      </c>
      <c r="AV424">
        <v>0.10009897500336599</v>
      </c>
      <c r="AW424">
        <v>2.3536580282160302</v>
      </c>
      <c r="AX424">
        <v>2.2573650978895898</v>
      </c>
      <c r="AY424">
        <v>5.7761802698710296</v>
      </c>
      <c r="AZ424">
        <v>1.20474000840553</v>
      </c>
      <c r="BA424">
        <v>1.8880518960710899</v>
      </c>
      <c r="BB424">
        <v>1.8242372136545</v>
      </c>
      <c r="BC424">
        <v>3.0637390967760201</v>
      </c>
      <c r="BD424">
        <v>435</v>
      </c>
    </row>
    <row r="425" spans="1:56" x14ac:dyDescent="0.45">
      <c r="A425">
        <f t="shared" si="6"/>
        <v>16</v>
      </c>
      <c r="B425">
        <v>0.31106315517897898</v>
      </c>
      <c r="C425">
        <v>4.3210419534553903</v>
      </c>
      <c r="D425">
        <v>0.18788266438280099</v>
      </c>
      <c r="E425">
        <v>1.6965195174496699</v>
      </c>
      <c r="F425">
        <v>1.1205534752216499</v>
      </c>
      <c r="G425">
        <v>2.0783790389178201</v>
      </c>
      <c r="H425">
        <v>2.3450972174101801</v>
      </c>
      <c r="I425">
        <v>3.6348617878834202</v>
      </c>
      <c r="J425">
        <v>3.6445865634725898</v>
      </c>
      <c r="K425">
        <v>2.5299976172789602</v>
      </c>
      <c r="L425">
        <v>1.9260242213541301</v>
      </c>
      <c r="M425">
        <v>1.253458741607</v>
      </c>
      <c r="N425">
        <v>0.61551346295732101</v>
      </c>
      <c r="O425">
        <v>1.8224229454108201</v>
      </c>
      <c r="P425">
        <v>1.6857574324643201</v>
      </c>
      <c r="Q425">
        <v>2.22671428257132</v>
      </c>
      <c r="R425">
        <v>1.9638860143146399</v>
      </c>
      <c r="S425">
        <v>3.31212890199743</v>
      </c>
      <c r="T425">
        <v>2.4982300170210001</v>
      </c>
      <c r="U425">
        <v>5.5607563455630196</v>
      </c>
      <c r="V425">
        <v>2.5079547926101702</v>
      </c>
      <c r="W425">
        <v>3.69463674183819</v>
      </c>
      <c r="X425">
        <v>4.0009023410598497</v>
      </c>
      <c r="Y425">
        <v>2.92949139848215</v>
      </c>
      <c r="Z425">
        <v>1.7009280823834301</v>
      </c>
      <c r="AA425">
        <v>2.0913454063700501</v>
      </c>
      <c r="AB425">
        <v>1.72374888909935</v>
      </c>
      <c r="AC425">
        <v>2.50639882851591</v>
      </c>
      <c r="AD425">
        <v>2.8262791135623999</v>
      </c>
      <c r="AE425">
        <v>2.07384081030954</v>
      </c>
      <c r="AF425">
        <v>3.9859910184897802</v>
      </c>
      <c r="AG425">
        <v>3.3707368828815101</v>
      </c>
      <c r="AH425">
        <v>2.1744598217388398</v>
      </c>
      <c r="AI425">
        <v>3.2108615721955198</v>
      </c>
      <c r="AJ425">
        <v>3.1351379862745001</v>
      </c>
      <c r="AK425">
        <v>3.0233678988362902</v>
      </c>
      <c r="AL425">
        <v>2.1981882741764198</v>
      </c>
      <c r="AM425">
        <v>3.8804447874286399</v>
      </c>
      <c r="AN425">
        <v>4.7909431099241697</v>
      </c>
      <c r="AO425">
        <v>0.33180934310254601</v>
      </c>
      <c r="AP425">
        <v>1.5070808889726</v>
      </c>
      <c r="AQ425">
        <v>2.29439872067196</v>
      </c>
      <c r="AR425">
        <v>3.66585140609424</v>
      </c>
      <c r="AS425">
        <v>1.11108802698152</v>
      </c>
      <c r="AT425">
        <v>2.5248110702980702</v>
      </c>
      <c r="AU425">
        <v>2.8414497634815099</v>
      </c>
      <c r="AV425">
        <v>0.10230463919808901</v>
      </c>
      <c r="AW425">
        <v>2.4055204897375599</v>
      </c>
      <c r="AX425">
        <v>2.3071057607751402</v>
      </c>
      <c r="AY425">
        <v>5.9034574373254403</v>
      </c>
      <c r="AZ425">
        <v>1.2312862532636899</v>
      </c>
      <c r="BA425">
        <v>1.92965480424075</v>
      </c>
      <c r="BB425">
        <v>1.86443397595604</v>
      </c>
      <c r="BC425">
        <v>3.1312480760388302</v>
      </c>
      <c r="BD425">
        <v>436</v>
      </c>
    </row>
    <row r="426" spans="1:56" x14ac:dyDescent="0.45">
      <c r="A426">
        <f t="shared" si="6"/>
        <v>17</v>
      </c>
      <c r="B426">
        <v>0.30813277790718402</v>
      </c>
      <c r="C426">
        <v>4.28033548301664</v>
      </c>
      <c r="D426">
        <v>0.18611271162463899</v>
      </c>
      <c r="E426">
        <v>1.68053741814823</v>
      </c>
      <c r="F426">
        <v>1.10999727664606</v>
      </c>
      <c r="G426">
        <v>2.0587996236241199</v>
      </c>
      <c r="H426">
        <v>2.3230051776695899</v>
      </c>
      <c r="I426">
        <v>3.6006194927353499</v>
      </c>
      <c r="J426">
        <v>3.61025265586292</v>
      </c>
      <c r="K426">
        <v>2.5061637192684398</v>
      </c>
      <c r="L426">
        <v>1.9078800679588599</v>
      </c>
      <c r="M426">
        <v>1.24165050605617</v>
      </c>
      <c r="N426">
        <v>0.60971500488762098</v>
      </c>
      <c r="O426">
        <v>1.80525477010649</v>
      </c>
      <c r="P426">
        <v>1.6698767176203799</v>
      </c>
      <c r="Q426">
        <v>2.2057374718633098</v>
      </c>
      <c r="R426">
        <v>1.94538518306887</v>
      </c>
      <c r="S426">
        <v>3.2809269190750801</v>
      </c>
      <c r="T426">
        <v>2.4746953863850401</v>
      </c>
      <c r="U426">
        <v>5.5083711185191797</v>
      </c>
      <c r="V426">
        <v>2.4843285495126102</v>
      </c>
      <c r="W426">
        <v>3.6598313354261398</v>
      </c>
      <c r="X426">
        <v>3.9632117528570601</v>
      </c>
      <c r="Y426">
        <v>2.90189406054898</v>
      </c>
      <c r="Z426">
        <v>1.6849044520993901</v>
      </c>
      <c r="AA426">
        <v>2.07164384112754</v>
      </c>
      <c r="AB426">
        <v>1.7075102749054201</v>
      </c>
      <c r="AC426">
        <v>2.4827872434121998</v>
      </c>
      <c r="AD426">
        <v>2.7996540892217201</v>
      </c>
      <c r="AE426">
        <v>2.0543041474979198</v>
      </c>
      <c r="AF426">
        <v>3.94844090272812</v>
      </c>
      <c r="AG426">
        <v>3.33898278219056</v>
      </c>
      <c r="AH426">
        <v>2.1539752753245001</v>
      </c>
      <c r="AI426">
        <v>3.1806135803733202</v>
      </c>
      <c r="AJ426">
        <v>3.10560335015332</v>
      </c>
      <c r="AK426">
        <v>2.9948861952737902</v>
      </c>
      <c r="AL426">
        <v>2.1774801933557701</v>
      </c>
      <c r="AM426">
        <v>3.8438889722502299</v>
      </c>
      <c r="AN426">
        <v>4.7458099253407902</v>
      </c>
      <c r="AO426">
        <v>0.32868352591266498</v>
      </c>
      <c r="AP426">
        <v>1.4928834004231799</v>
      </c>
      <c r="AQ426">
        <v>2.2727842872311901</v>
      </c>
      <c r="AR426">
        <v>3.6313171725685298</v>
      </c>
      <c r="AS426">
        <v>1.1006209978685499</v>
      </c>
      <c r="AT426">
        <v>2.5010260322670699</v>
      </c>
      <c r="AU426">
        <v>2.8146818237007198</v>
      </c>
      <c r="AV426">
        <v>0.10134087610202901</v>
      </c>
      <c r="AW426">
        <v>2.3828592312355501</v>
      </c>
      <c r="AX426">
        <v>2.28537162038455</v>
      </c>
      <c r="AY426">
        <v>5.8478437871347202</v>
      </c>
      <c r="AZ426">
        <v>1.2196868941253101</v>
      </c>
      <c r="BA426">
        <v>1.9114764488598199</v>
      </c>
      <c r="BB426">
        <v>1.8468700348175899</v>
      </c>
      <c r="BC426">
        <v>3.1017500849022901</v>
      </c>
      <c r="BD426">
        <v>437</v>
      </c>
    </row>
    <row r="427" spans="1:56" x14ac:dyDescent="0.45">
      <c r="A427">
        <f t="shared" si="6"/>
        <v>18</v>
      </c>
      <c r="B427">
        <v>0.31854299846240602</v>
      </c>
      <c r="C427">
        <v>4.4249459873946098</v>
      </c>
      <c r="D427">
        <v>0.192400502197593</v>
      </c>
      <c r="E427">
        <v>1.73731412750401</v>
      </c>
      <c r="F427">
        <v>1.14749837128475</v>
      </c>
      <c r="G427">
        <v>2.12835586592493</v>
      </c>
      <c r="H427">
        <v>2.4014875657319998</v>
      </c>
      <c r="I427">
        <v>3.7222658924120999</v>
      </c>
      <c r="J427">
        <v>3.7322245105382699</v>
      </c>
      <c r="K427">
        <v>2.5908340917042398</v>
      </c>
      <c r="L427">
        <v>1.9723375152816101</v>
      </c>
      <c r="M427">
        <v>1.28359948567573</v>
      </c>
      <c r="N427">
        <v>0.63031413659901703</v>
      </c>
      <c r="O427">
        <v>1.8662450368441501</v>
      </c>
      <c r="P427">
        <v>1.7262932567777201</v>
      </c>
      <c r="Q427">
        <v>2.28025798774277</v>
      </c>
      <c r="R427">
        <v>2.0111097351861602</v>
      </c>
      <c r="S427">
        <v>3.3917725521982902</v>
      </c>
      <c r="T427">
        <v>2.5583026058254199</v>
      </c>
      <c r="U427">
        <v>5.6944706261186901</v>
      </c>
      <c r="V427">
        <v>2.5682612239515898</v>
      </c>
      <c r="W427">
        <v>3.78347819849429</v>
      </c>
      <c r="X427">
        <v>4.0971082786811204</v>
      </c>
      <c r="Y427">
        <v>2.9999341243272801</v>
      </c>
      <c r="Z427">
        <v>1.7418287010545399</v>
      </c>
      <c r="AA427">
        <v>2.1416340234264899</v>
      </c>
      <c r="AB427">
        <v>1.7651982582572801</v>
      </c>
      <c r="AC427">
        <v>2.5666678450514002</v>
      </c>
      <c r="AD427">
        <v>2.8942399906148699</v>
      </c>
      <c r="AE427">
        <v>2.1237085107993798</v>
      </c>
      <c r="AF427">
        <v>4.0818383975543204</v>
      </c>
      <c r="AG427">
        <v>3.4517898241053402</v>
      </c>
      <c r="AH427">
        <v>2.2267470130114799</v>
      </c>
      <c r="AI427">
        <v>3.2880701421111098</v>
      </c>
      <c r="AJ427">
        <v>3.21052570230201</v>
      </c>
      <c r="AK427">
        <v>3.0960679846385699</v>
      </c>
      <c r="AL427">
        <v>2.25104604123934</v>
      </c>
      <c r="AM427">
        <v>3.97375419549163</v>
      </c>
      <c r="AN427">
        <v>4.9061464152511203</v>
      </c>
      <c r="AO427">
        <v>0.33978805046490101</v>
      </c>
      <c r="AP427">
        <v>1.5433202464062299</v>
      </c>
      <c r="AQ427">
        <v>2.34956996990091</v>
      </c>
      <c r="AR427">
        <v>3.7540006888408199</v>
      </c>
      <c r="AS427">
        <v>1.1378053163086099</v>
      </c>
      <c r="AT427">
        <v>2.5855228287036098</v>
      </c>
      <c r="AU427">
        <v>2.90977543489169</v>
      </c>
      <c r="AV427">
        <v>0.104764662687302</v>
      </c>
      <c r="AW427">
        <v>2.4633637796892698</v>
      </c>
      <c r="AX427">
        <v>2.3625825642524299</v>
      </c>
      <c r="AY427">
        <v>6.0454123288849004</v>
      </c>
      <c r="AZ427">
        <v>1.26089383634806</v>
      </c>
      <c r="BA427">
        <v>1.97605539938204</v>
      </c>
      <c r="BB427">
        <v>1.9092662671492</v>
      </c>
      <c r="BC427">
        <v>3.2065422550515401</v>
      </c>
      <c r="BD427">
        <v>438</v>
      </c>
    </row>
    <row r="428" spans="1:56" x14ac:dyDescent="0.45">
      <c r="A428">
        <f t="shared" si="6"/>
        <v>19</v>
      </c>
      <c r="B428">
        <v>0.31273020955476399</v>
      </c>
      <c r="C428">
        <v>4.3441993469831202</v>
      </c>
      <c r="D428">
        <v>0.188889568005358</v>
      </c>
      <c r="E428">
        <v>1.70561153056045</v>
      </c>
      <c r="F428">
        <v>1.12655876238944</v>
      </c>
      <c r="G428">
        <v>2.0895175193636102</v>
      </c>
      <c r="H428">
        <v>2.3576650979605902</v>
      </c>
      <c r="I428">
        <v>3.6543417942679</v>
      </c>
      <c r="J428">
        <v>3.6641186870218001</v>
      </c>
      <c r="K428">
        <v>2.5435564188547501</v>
      </c>
      <c r="L428">
        <v>1.93634619955251</v>
      </c>
      <c r="M428">
        <v>1.2601762966927501</v>
      </c>
      <c r="N428">
        <v>0.61881213203687502</v>
      </c>
      <c r="O428">
        <v>1.8321897020809499</v>
      </c>
      <c r="P428">
        <v>1.6947917692461401</v>
      </c>
      <c r="Q428">
        <v>2.2386477235031101</v>
      </c>
      <c r="R428">
        <v>1.9744109020076901</v>
      </c>
      <c r="S428">
        <v>3.3298793134084601</v>
      </c>
      <c r="T428">
        <v>2.5116185691920099</v>
      </c>
      <c r="U428">
        <v>5.5905576352503603</v>
      </c>
      <c r="V428">
        <v>2.52139546194591</v>
      </c>
      <c r="W428">
        <v>3.7144370950618799</v>
      </c>
      <c r="X428">
        <v>4.0223440375247197</v>
      </c>
      <c r="Y428">
        <v>2.9451911731849898</v>
      </c>
      <c r="Z428">
        <v>1.71004372194222</v>
      </c>
      <c r="AA428">
        <v>2.1025533763688098</v>
      </c>
      <c r="AB428">
        <v>1.73298683027138</v>
      </c>
      <c r="AC428">
        <v>2.5198311591052902</v>
      </c>
      <c r="AD428">
        <v>2.8414257514235901</v>
      </c>
      <c r="AE428">
        <v>2.0849549694117901</v>
      </c>
      <c r="AF428">
        <v>4.0073528019687403</v>
      </c>
      <c r="AG428">
        <v>3.3888013870719602</v>
      </c>
      <c r="AH428">
        <v>2.18611321977215</v>
      </c>
      <c r="AI428">
        <v>3.2280692701978402</v>
      </c>
      <c r="AJ428">
        <v>3.1519398652874702</v>
      </c>
      <c r="AK428">
        <v>3.03957077790264</v>
      </c>
      <c r="AL428">
        <v>2.2099688380916702</v>
      </c>
      <c r="AM428">
        <v>3.9012409259464</v>
      </c>
      <c r="AN428">
        <v>4.8166188048515899</v>
      </c>
      <c r="AO428">
        <v>0.33358758076308498</v>
      </c>
      <c r="AP428">
        <v>1.51515765971447</v>
      </c>
      <c r="AQ428">
        <v>2.3066948970702601</v>
      </c>
      <c r="AR428">
        <v>3.6854974925103301</v>
      </c>
      <c r="AS428">
        <v>1.1170425867756399</v>
      </c>
      <c r="AT428">
        <v>2.53834207605267</v>
      </c>
      <c r="AU428">
        <v>2.85667770411967</v>
      </c>
      <c r="AV428">
        <v>0.10285291177103301</v>
      </c>
      <c r="AW428">
        <v>2.4184121916048298</v>
      </c>
      <c r="AX428">
        <v>2.3194700369353498</v>
      </c>
      <c r="AY428">
        <v>5.9350953358978096</v>
      </c>
      <c r="AZ428">
        <v>1.2378849812138499</v>
      </c>
      <c r="BA428">
        <v>1.9399962395139601</v>
      </c>
      <c r="BB428">
        <v>1.8744258787778001</v>
      </c>
      <c r="BC428">
        <v>3.1480291081859102</v>
      </c>
      <c r="BD428">
        <v>439</v>
      </c>
    </row>
    <row r="429" spans="1:56" x14ac:dyDescent="0.45">
      <c r="A429">
        <f t="shared" si="6"/>
        <v>20</v>
      </c>
      <c r="B429">
        <v>0.30871764386536898</v>
      </c>
      <c r="C429">
        <v>4.2884599757454902</v>
      </c>
      <c r="D429">
        <v>0.18646597163856601</v>
      </c>
      <c r="E429">
        <v>1.68372724148999</v>
      </c>
      <c r="F429">
        <v>1.1121041593516101</v>
      </c>
      <c r="G429">
        <v>2.0627074253930799</v>
      </c>
      <c r="H429">
        <v>2.3274144672568</v>
      </c>
      <c r="I429">
        <v>3.6074538184568099</v>
      </c>
      <c r="J429">
        <v>3.6171052662641898</v>
      </c>
      <c r="K429">
        <v>2.5109206615677699</v>
      </c>
      <c r="L429">
        <v>1.9115014097441401</v>
      </c>
      <c r="M429">
        <v>1.2440072793857899</v>
      </c>
      <c r="N429">
        <v>0.61087230322172004</v>
      </c>
      <c r="O429">
        <v>1.8086813191028599</v>
      </c>
      <c r="P429">
        <v>1.67304630591649</v>
      </c>
      <c r="Q429">
        <v>2.2099241759482999</v>
      </c>
      <c r="R429">
        <v>1.9490777132075401</v>
      </c>
      <c r="S429">
        <v>3.2871544372225898</v>
      </c>
      <c r="T429">
        <v>2.47939259873033</v>
      </c>
      <c r="U429">
        <v>5.5188265422301797</v>
      </c>
      <c r="V429">
        <v>2.4890440465377099</v>
      </c>
      <c r="W429">
        <v>3.6667780509795</v>
      </c>
      <c r="X429">
        <v>3.9707343139265601</v>
      </c>
      <c r="Y429">
        <v>2.9074021374949099</v>
      </c>
      <c r="Z429">
        <v>1.6881025644959999</v>
      </c>
      <c r="AA429">
        <v>2.0755760224695901</v>
      </c>
      <c r="AB429">
        <v>1.7107512953506501</v>
      </c>
      <c r="AC429">
        <v>2.4874998148885301</v>
      </c>
      <c r="AD429">
        <v>2.8049681047659201</v>
      </c>
      <c r="AE429">
        <v>2.0582034164162999</v>
      </c>
      <c r="AF429">
        <v>3.9559354272885798</v>
      </c>
      <c r="AG429">
        <v>3.34532049600839</v>
      </c>
      <c r="AH429">
        <v>2.1580637297299901</v>
      </c>
      <c r="AI429">
        <v>3.1866506940550798</v>
      </c>
      <c r="AJ429">
        <v>3.11149808712829</v>
      </c>
      <c r="AK429">
        <v>3.0005707803288102</v>
      </c>
      <c r="AL429">
        <v>2.1816132623799902</v>
      </c>
      <c r="AM429">
        <v>3.85118504708583</v>
      </c>
      <c r="AN429">
        <v>4.7548179337980496</v>
      </c>
      <c r="AO429">
        <v>0.32930739918777802</v>
      </c>
      <c r="AP429">
        <v>1.49571703820224</v>
      </c>
      <c r="AQ429">
        <v>2.2770982526876602</v>
      </c>
      <c r="AR429">
        <v>3.6382097654696599</v>
      </c>
      <c r="AS429">
        <v>1.1027100834857599</v>
      </c>
      <c r="AT429">
        <v>2.5057732227371701</v>
      </c>
      <c r="AU429">
        <v>2.8200243633454298</v>
      </c>
      <c r="AV429">
        <v>0.101533230933629</v>
      </c>
      <c r="AW429">
        <v>2.3873821296333202</v>
      </c>
      <c r="AX429">
        <v>2.2897094778226399</v>
      </c>
      <c r="AY429">
        <v>5.8589435629622297</v>
      </c>
      <c r="AZ429">
        <v>1.22200197838497</v>
      </c>
      <c r="BA429">
        <v>1.9151046169255601</v>
      </c>
      <c r="BB429">
        <v>1.8503755736307399</v>
      </c>
      <c r="BC429">
        <v>3.1076375080053298</v>
      </c>
      <c r="BD429">
        <v>440</v>
      </c>
    </row>
    <row r="430" spans="1:56" x14ac:dyDescent="0.45">
      <c r="A430">
        <f t="shared" si="6"/>
        <v>21</v>
      </c>
      <c r="B430">
        <v>0.29013042146140799</v>
      </c>
      <c r="C430">
        <v>4.03026106511106</v>
      </c>
      <c r="D430">
        <v>0.17523925831495599</v>
      </c>
      <c r="E430">
        <v>1.58235366169282</v>
      </c>
      <c r="F430">
        <v>1.0451467704333</v>
      </c>
      <c r="G430">
        <v>1.9385162674468199</v>
      </c>
      <c r="H430">
        <v>2.1872858701754998</v>
      </c>
      <c r="I430">
        <v>3.3902568173520899</v>
      </c>
      <c r="J430">
        <v>3.3993271723373302</v>
      </c>
      <c r="K430">
        <v>2.3597435529616502</v>
      </c>
      <c r="L430">
        <v>1.79641403934463</v>
      </c>
      <c r="M430">
        <v>1.1691082885649999</v>
      </c>
      <c r="N430">
        <v>0.57409300153284903</v>
      </c>
      <c r="O430">
        <v>1.6997845242351399</v>
      </c>
      <c r="P430">
        <v>1.5723158021758099</v>
      </c>
      <c r="Q430">
        <v>2.07686941548844</v>
      </c>
      <c r="R430">
        <v>1.8317279547538501</v>
      </c>
      <c r="S430">
        <v>3.0892419699083802</v>
      </c>
      <c r="T430">
        <v>2.33011372667651</v>
      </c>
      <c r="U430">
        <v>5.1865499186302397</v>
      </c>
      <c r="V430">
        <v>2.33918408166176</v>
      </c>
      <c r="W430">
        <v>3.4460092659947299</v>
      </c>
      <c r="X430">
        <v>3.7316649789967502</v>
      </c>
      <c r="Y430">
        <v>2.7323537357555598</v>
      </c>
      <c r="Z430">
        <v>1.58646555595279</v>
      </c>
      <c r="AA430">
        <v>1.9506100740938099</v>
      </c>
      <c r="AB430">
        <v>1.6077506556515</v>
      </c>
      <c r="AC430">
        <v>2.33773282486412</v>
      </c>
      <c r="AD430">
        <v>2.6360870348454801</v>
      </c>
      <c r="AE430">
        <v>1.9342834351203699</v>
      </c>
      <c r="AF430">
        <v>3.71775710135271</v>
      </c>
      <c r="AG430">
        <v>3.1439059759528001</v>
      </c>
      <c r="AH430">
        <v>2.0281313747010499</v>
      </c>
      <c r="AI430">
        <v>2.99478933999535</v>
      </c>
      <c r="AJ430">
        <v>2.9241615091769</v>
      </c>
      <c r="AK430">
        <v>2.8199128958798099</v>
      </c>
      <c r="AL430">
        <v>2.0502630408650502</v>
      </c>
      <c r="AM430">
        <v>3.6193135152461702</v>
      </c>
      <c r="AN430">
        <v>4.4685406179981504</v>
      </c>
      <c r="AO430">
        <v>0.30948051209659999</v>
      </c>
      <c r="AP430">
        <v>1.4056631465802201</v>
      </c>
      <c r="AQ430">
        <v>2.1399990861857501</v>
      </c>
      <c r="AR430">
        <v>3.4191610152384002</v>
      </c>
      <c r="AS430">
        <v>1.0363182915809901</v>
      </c>
      <c r="AT430">
        <v>2.3549060303028502</v>
      </c>
      <c r="AU430">
        <v>2.65023678862247</v>
      </c>
      <c r="AV430">
        <v>9.5420134444789903E-2</v>
      </c>
      <c r="AW430">
        <v>2.2436430091505</v>
      </c>
      <c r="AX430">
        <v>2.1518510166998102</v>
      </c>
      <c r="AY430">
        <v>5.50618922831032</v>
      </c>
      <c r="AZ430">
        <v>1.14842787919864</v>
      </c>
      <c r="BA430">
        <v>1.79980030520578</v>
      </c>
      <c r="BB430">
        <v>1.7389684577714</v>
      </c>
      <c r="BC430">
        <v>2.9205333671828</v>
      </c>
      <c r="BD430">
        <v>441</v>
      </c>
    </row>
    <row r="431" spans="1:56" x14ac:dyDescent="0.45">
      <c r="A431">
        <f t="shared" si="6"/>
        <v>22</v>
      </c>
      <c r="B431">
        <v>0.28373007422396102</v>
      </c>
      <c r="C431">
        <v>3.94135253168549</v>
      </c>
      <c r="D431">
        <v>0.171373437911846</v>
      </c>
      <c r="E431">
        <v>1.5474465573765299</v>
      </c>
      <c r="F431">
        <v>1.0220905800097799</v>
      </c>
      <c r="G431">
        <v>1.89575212994409</v>
      </c>
      <c r="H431">
        <v>2.13903381509569</v>
      </c>
      <c r="I431">
        <v>3.3154669323552701</v>
      </c>
      <c r="J431">
        <v>3.32433719311675</v>
      </c>
      <c r="K431">
        <v>2.3076870397073499</v>
      </c>
      <c r="L431">
        <v>1.7567847113475299</v>
      </c>
      <c r="M431">
        <v>1.1433174770833801</v>
      </c>
      <c r="N431">
        <v>0.56142837113011401</v>
      </c>
      <c r="O431">
        <v>1.66228686670186</v>
      </c>
      <c r="P431">
        <v>1.53763013546716</v>
      </c>
      <c r="Q431">
        <v>2.0310531740925701</v>
      </c>
      <c r="R431">
        <v>1.7913195932455701</v>
      </c>
      <c r="S431">
        <v>3.0210925452175301</v>
      </c>
      <c r="T431">
        <v>2.2787108545531698</v>
      </c>
      <c r="U431">
        <v>5.0721333735593097</v>
      </c>
      <c r="V431">
        <v>2.2875811153146501</v>
      </c>
      <c r="W431">
        <v>3.3699894685025198</v>
      </c>
      <c r="X431">
        <v>3.6493435474174798</v>
      </c>
      <c r="Y431">
        <v>2.6720773517890599</v>
      </c>
      <c r="Z431">
        <v>1.55146774225507</v>
      </c>
      <c r="AA431">
        <v>1.9075791442927299</v>
      </c>
      <c r="AB431">
        <v>1.5722832875086901</v>
      </c>
      <c r="AC431">
        <v>2.2861618735928202</v>
      </c>
      <c r="AD431">
        <v>2.5779343175738498</v>
      </c>
      <c r="AE431">
        <v>1.8916126749220601</v>
      </c>
      <c r="AF431">
        <v>3.63574248091654</v>
      </c>
      <c r="AG431">
        <v>3.0745506500733999</v>
      </c>
      <c r="AH431">
        <v>1.98339030626754</v>
      </c>
      <c r="AI431">
        <v>2.92872356315462</v>
      </c>
      <c r="AJ431">
        <v>2.8596537993585498</v>
      </c>
      <c r="AK431">
        <v>2.7577049356732402</v>
      </c>
      <c r="AL431">
        <v>2.0050337425255602</v>
      </c>
      <c r="AM431">
        <v>3.5394705841185798</v>
      </c>
      <c r="AN431">
        <v>4.36996353168034</v>
      </c>
      <c r="AO431">
        <v>0.30265329718179101</v>
      </c>
      <c r="AP431">
        <v>1.3746538777428501</v>
      </c>
      <c r="AQ431">
        <v>2.09279018899249</v>
      </c>
      <c r="AR431">
        <v>3.3437334966485301</v>
      </c>
      <c r="AS431">
        <v>1.01345685953527</v>
      </c>
      <c r="AT431">
        <v>2.30295623396789</v>
      </c>
      <c r="AU431">
        <v>2.5917719243617698</v>
      </c>
      <c r="AV431">
        <v>9.3315143210798299E-2</v>
      </c>
      <c r="AW431">
        <v>2.1941477019603699</v>
      </c>
      <c r="AX431">
        <v>2.1043806630541599</v>
      </c>
      <c r="AY431">
        <v>5.3847213627939601</v>
      </c>
      <c r="AZ431">
        <v>1.1230932825472</v>
      </c>
      <c r="BA431">
        <v>1.7600962753651499</v>
      </c>
      <c r="BB431">
        <v>1.7006063931914699</v>
      </c>
      <c r="BC431">
        <v>2.8561056950539498</v>
      </c>
      <c r="BD431">
        <v>442</v>
      </c>
    </row>
    <row r="432" spans="1:56" x14ac:dyDescent="0.45">
      <c r="A432">
        <f t="shared" si="6"/>
        <v>23</v>
      </c>
      <c r="B432">
        <v>0.27616260459956099</v>
      </c>
      <c r="C432">
        <v>3.8362312623094499</v>
      </c>
      <c r="D432">
        <v>0.16680267364100199</v>
      </c>
      <c r="E432">
        <v>1.50617403859135</v>
      </c>
      <c r="F432">
        <v>0.99483002457249103</v>
      </c>
      <c r="G432">
        <v>1.8451898245628799</v>
      </c>
      <c r="H432">
        <v>2.0819828540173702</v>
      </c>
      <c r="I432">
        <v>3.22703888901188</v>
      </c>
      <c r="J432">
        <v>3.2356725677717599</v>
      </c>
      <c r="K432">
        <v>2.246137866172</v>
      </c>
      <c r="L432">
        <v>1.70992885732467</v>
      </c>
      <c r="M432">
        <v>1.1128236342909399</v>
      </c>
      <c r="N432">
        <v>0.546454307642399</v>
      </c>
      <c r="O432">
        <v>1.61795139960268</v>
      </c>
      <c r="P432">
        <v>1.49661943409708</v>
      </c>
      <c r="Q432">
        <v>1.97688220458035</v>
      </c>
      <c r="R432">
        <v>1.7435426466298201</v>
      </c>
      <c r="S432">
        <v>2.9405158699004499</v>
      </c>
      <c r="T432">
        <v>2.2179345155563701</v>
      </c>
      <c r="U432">
        <v>4.9368526306197396</v>
      </c>
      <c r="V432">
        <v>2.2265681943162599</v>
      </c>
      <c r="W432">
        <v>3.2801072344559801</v>
      </c>
      <c r="X432">
        <v>3.5520105575339902</v>
      </c>
      <c r="Y432">
        <v>2.6008093896281301</v>
      </c>
      <c r="Z432">
        <v>1.5100879729625001</v>
      </c>
      <c r="AA432">
        <v>1.8567013962427299</v>
      </c>
      <c r="AB432">
        <v>1.53034833911903</v>
      </c>
      <c r="AC432">
        <v>2.2251868057146802</v>
      </c>
      <c r="AD432">
        <v>2.5091772790565399</v>
      </c>
      <c r="AE432">
        <v>1.8411607744749401</v>
      </c>
      <c r="AF432">
        <v>3.5387722501021699</v>
      </c>
      <c r="AG432">
        <v>2.9925481738933701</v>
      </c>
      <c r="AH432">
        <v>1.93049057071056</v>
      </c>
      <c r="AI432">
        <v>2.85061049508084</v>
      </c>
      <c r="AJ432">
        <v>2.7833829164705199</v>
      </c>
      <c r="AK432">
        <v>2.68415316859023</v>
      </c>
      <c r="AL432">
        <v>1.9515567468846799</v>
      </c>
      <c r="AM432">
        <v>3.4450680566281999</v>
      </c>
      <c r="AN432">
        <v>4.2534106199871502</v>
      </c>
      <c r="AO432">
        <v>0.29458111928731801</v>
      </c>
      <c r="AP432">
        <v>1.3379899763487699</v>
      </c>
      <c r="AQ432">
        <v>2.03697260874916</v>
      </c>
      <c r="AR432">
        <v>3.2545515453267102</v>
      </c>
      <c r="AS432">
        <v>0.98642657724620098</v>
      </c>
      <c r="AT432">
        <v>2.2415332375000601</v>
      </c>
      <c r="AU432">
        <v>2.5226458179219602</v>
      </c>
      <c r="AV432">
        <v>9.0826300554003203E-2</v>
      </c>
      <c r="AW432">
        <v>2.1356267780454599</v>
      </c>
      <c r="AX432">
        <v>2.0482539489954101</v>
      </c>
      <c r="AY432">
        <v>5.2411034701181398</v>
      </c>
      <c r="AZ432">
        <v>1.0931388467184</v>
      </c>
      <c r="BA432">
        <v>1.71315209739503</v>
      </c>
      <c r="BB432">
        <v>1.65524889184539</v>
      </c>
      <c r="BC432">
        <v>2.7799294449665699</v>
      </c>
      <c r="BD432">
        <v>443</v>
      </c>
    </row>
    <row r="433" spans="1:56" x14ac:dyDescent="0.45">
      <c r="A433">
        <f t="shared" si="6"/>
        <v>24</v>
      </c>
      <c r="B433">
        <v>0.26514614479759802</v>
      </c>
      <c r="C433">
        <v>3.6831993644768399</v>
      </c>
      <c r="D433">
        <v>0.16014871355219601</v>
      </c>
      <c r="E433">
        <v>1.44609093727877</v>
      </c>
      <c r="F433">
        <v>0.95514505349764001</v>
      </c>
      <c r="G433">
        <v>1.7715829741395099</v>
      </c>
      <c r="H433">
        <v>1.99893004368877</v>
      </c>
      <c r="I433">
        <v>3.0983084106340399</v>
      </c>
      <c r="J433">
        <v>3.1065976815218299</v>
      </c>
      <c r="K433">
        <v>2.15653671416871</v>
      </c>
      <c r="L433">
        <v>1.64171773023073</v>
      </c>
      <c r="M433">
        <v>1.06843175563084</v>
      </c>
      <c r="N433">
        <v>0.52465558539149504</v>
      </c>
      <c r="O433">
        <v>1.55340936437275</v>
      </c>
      <c r="P433">
        <v>1.4369174774962801</v>
      </c>
      <c r="Q433">
        <v>1.8980219860813401</v>
      </c>
      <c r="R433">
        <v>1.6739906248872101</v>
      </c>
      <c r="S433">
        <v>2.8232151407710901</v>
      </c>
      <c r="T433">
        <v>2.1294584292685799</v>
      </c>
      <c r="U433">
        <v>4.7399156172529304</v>
      </c>
      <c r="V433">
        <v>2.1377477001563698</v>
      </c>
      <c r="W433">
        <v>3.14925979569102</v>
      </c>
      <c r="X433">
        <v>3.4103165668506299</v>
      </c>
      <c r="Y433">
        <v>2.4970599622393199</v>
      </c>
      <c r="Z433">
        <v>1.4498487400812401</v>
      </c>
      <c r="AA433">
        <v>1.78263533532324</v>
      </c>
      <c r="AB433">
        <v>1.4693008957645901</v>
      </c>
      <c r="AC433">
        <v>2.1364214168143199</v>
      </c>
      <c r="AD433">
        <v>2.4090831672168602</v>
      </c>
      <c r="AE433">
        <v>1.7677146477252099</v>
      </c>
      <c r="AF433">
        <v>3.3976063514893502</v>
      </c>
      <c r="AG433">
        <v>2.8731718133215298</v>
      </c>
      <c r="AH433">
        <v>1.8534809705109301</v>
      </c>
      <c r="AI433">
        <v>2.7368961999261798</v>
      </c>
      <c r="AJ433">
        <v>2.6723504106132201</v>
      </c>
      <c r="AK433">
        <v>2.5770790572095001</v>
      </c>
      <c r="AL433">
        <v>1.8737067914771499</v>
      </c>
      <c r="AM433">
        <v>3.30764013145382</v>
      </c>
      <c r="AN433">
        <v>4.0837369337750902</v>
      </c>
      <c r="AO433">
        <v>0.28282992269155999</v>
      </c>
      <c r="AP433">
        <v>1.2846159403845301</v>
      </c>
      <c r="AQ433">
        <v>1.9557153114604</v>
      </c>
      <c r="AR433">
        <v>3.1247235538631402</v>
      </c>
      <c r="AS433">
        <v>0.94707682983352004</v>
      </c>
      <c r="AT433">
        <v>2.15211576969521</v>
      </c>
      <c r="AU433">
        <v>2.42201442980181</v>
      </c>
      <c r="AV433">
        <v>8.7203129739601704E-2</v>
      </c>
      <c r="AW433">
        <v>2.0504340468049298</v>
      </c>
      <c r="AX433">
        <v>1.96654662542045</v>
      </c>
      <c r="AY433">
        <v>5.0320295233388199</v>
      </c>
      <c r="AZ433">
        <v>1.04953221800666</v>
      </c>
      <c r="BA433">
        <v>1.6448123913621699</v>
      </c>
      <c r="BB433">
        <v>1.5892190146080301</v>
      </c>
      <c r="BC433">
        <v>2.6690347022581</v>
      </c>
      <c r="BD433">
        <v>444</v>
      </c>
    </row>
    <row r="434" spans="1:56" x14ac:dyDescent="0.45">
      <c r="A434">
        <f t="shared" si="6"/>
        <v>1</v>
      </c>
      <c r="B434">
        <v>0.24142096607740701</v>
      </c>
      <c r="C434">
        <v>3.3536280510752801</v>
      </c>
      <c r="D434">
        <v>0.145818666046754</v>
      </c>
      <c r="E434">
        <v>1.3166952564221801</v>
      </c>
      <c r="F434">
        <v>0.86967902827884802</v>
      </c>
      <c r="G434">
        <v>1.6130623865172</v>
      </c>
      <c r="H434">
        <v>1.8200665245835701</v>
      </c>
      <c r="I434">
        <v>2.8210729229045302</v>
      </c>
      <c r="J434">
        <v>2.82862047290695</v>
      </c>
      <c r="K434">
        <v>1.9635706086295901</v>
      </c>
      <c r="L434">
        <v>1.4948174364792901</v>
      </c>
      <c r="M434">
        <v>0.972828878311921</v>
      </c>
      <c r="N434">
        <v>0.47770959815316899</v>
      </c>
      <c r="O434">
        <v>1.4144108704535101</v>
      </c>
      <c r="P434">
        <v>1.3083426344194999</v>
      </c>
      <c r="Q434">
        <v>1.72818768255411</v>
      </c>
      <c r="R434">
        <v>1.5242025644887101</v>
      </c>
      <c r="S434">
        <v>2.57059489682422</v>
      </c>
      <c r="T434">
        <v>1.9389152786216799</v>
      </c>
      <c r="U434">
        <v>4.3157897253837803</v>
      </c>
      <c r="V434">
        <v>1.9464628286240999</v>
      </c>
      <c r="W434">
        <v>2.8674651969194001</v>
      </c>
      <c r="X434">
        <v>3.1051627049956201</v>
      </c>
      <c r="Y434">
        <v>2.2736239627289998</v>
      </c>
      <c r="Z434">
        <v>1.3201168124232701</v>
      </c>
      <c r="AA434">
        <v>1.62312578652043</v>
      </c>
      <c r="AB434">
        <v>1.3378283964289499</v>
      </c>
      <c r="AC434">
        <v>1.9452552206237099</v>
      </c>
      <c r="AD434">
        <v>2.1935192987033099</v>
      </c>
      <c r="AE434">
        <v>1.6095401965160701</v>
      </c>
      <c r="AF434">
        <v>3.0935897949919098</v>
      </c>
      <c r="AG434">
        <v>2.6160814648388002</v>
      </c>
      <c r="AH434">
        <v>1.6876321805411101</v>
      </c>
      <c r="AI434">
        <v>2.4919997427990199</v>
      </c>
      <c r="AJ434">
        <v>2.4332294867801698</v>
      </c>
      <c r="AK434">
        <v>2.34648297875236</v>
      </c>
      <c r="AL434">
        <v>1.7060482025470201</v>
      </c>
      <c r="AM434">
        <v>3.01167371896564</v>
      </c>
      <c r="AN434">
        <v>3.7183256671922198</v>
      </c>
      <c r="AO434">
        <v>0.25752240608256999</v>
      </c>
      <c r="AP434">
        <v>1.1696689823750299</v>
      </c>
      <c r="AQ434">
        <v>1.7807186305709599</v>
      </c>
      <c r="AR434">
        <v>2.84512444891224</v>
      </c>
      <c r="AS434">
        <v>0.86233274627649203</v>
      </c>
      <c r="AT434">
        <v>1.95954524862829</v>
      </c>
      <c r="AU434">
        <v>2.20529347670709</v>
      </c>
      <c r="AV434">
        <v>7.9400226025458306E-2</v>
      </c>
      <c r="AW434">
        <v>1.8669619685986101</v>
      </c>
      <c r="AX434">
        <v>1.7905807625741199</v>
      </c>
      <c r="AY434">
        <v>4.5817653874690603</v>
      </c>
      <c r="AZ434">
        <v>0.95562046430640302</v>
      </c>
      <c r="BA434">
        <v>1.4976351884801899</v>
      </c>
      <c r="BB434">
        <v>1.44701628646396</v>
      </c>
      <c r="BC434">
        <v>2.4302104667792102</v>
      </c>
      <c r="BD434">
        <v>445</v>
      </c>
    </row>
    <row r="435" spans="1:56" x14ac:dyDescent="0.45">
      <c r="A435">
        <f t="shared" si="6"/>
        <v>2</v>
      </c>
      <c r="B435">
        <v>0.223314663376528</v>
      </c>
      <c r="C435">
        <v>3.1021096944655202</v>
      </c>
      <c r="D435">
        <v>0.13488242902567299</v>
      </c>
      <c r="E435">
        <v>1.21794458341746</v>
      </c>
      <c r="F435">
        <v>0.80445407290535698</v>
      </c>
      <c r="G435">
        <v>1.4920845099051101</v>
      </c>
      <c r="H435">
        <v>1.6835635689153301</v>
      </c>
      <c r="I435">
        <v>2.6094956058500198</v>
      </c>
      <c r="J435">
        <v>2.6164770980356198</v>
      </c>
      <c r="K435">
        <v>1.81630500700409</v>
      </c>
      <c r="L435">
        <v>1.3827077989974701</v>
      </c>
      <c r="M435">
        <v>0.89986779944180595</v>
      </c>
      <c r="N435">
        <v>0.44188191206685201</v>
      </c>
      <c r="O435">
        <v>1.3083316355802801</v>
      </c>
      <c r="P435">
        <v>1.21021839873207</v>
      </c>
      <c r="Q435">
        <v>1.59857553737604</v>
      </c>
      <c r="R435">
        <v>1.4098890752400499</v>
      </c>
      <c r="S435">
        <v>2.3778031518507801</v>
      </c>
      <c r="T435">
        <v>1.79349879919782</v>
      </c>
      <c r="U435">
        <v>3.9921103182850199</v>
      </c>
      <c r="V435">
        <v>1.8004802913834099</v>
      </c>
      <c r="W435">
        <v>2.6524085111507998</v>
      </c>
      <c r="X435">
        <v>2.8722789717157702</v>
      </c>
      <c r="Y435">
        <v>2.1031047059882799</v>
      </c>
      <c r="Z435">
        <v>1.2211095265416001</v>
      </c>
      <c r="AA435">
        <v>1.5013931661525699</v>
      </c>
      <c r="AB435">
        <v>1.2374927615371201</v>
      </c>
      <c r="AC435">
        <v>1.79936325263371</v>
      </c>
      <c r="AD435">
        <v>2.0290078022585099</v>
      </c>
      <c r="AE435">
        <v>1.4888264802185001</v>
      </c>
      <c r="AF435">
        <v>2.8615740170312001</v>
      </c>
      <c r="AG435">
        <v>2.41987827808929</v>
      </c>
      <c r="AH435">
        <v>1.5610616526987799</v>
      </c>
      <c r="AI435">
        <v>2.3051025465581301</v>
      </c>
      <c r="AJ435">
        <v>2.25073999407297</v>
      </c>
      <c r="AK435">
        <v>2.1704993772198802</v>
      </c>
      <c r="AL435">
        <v>1.57809649363163</v>
      </c>
      <c r="AM435">
        <v>2.7858015551768802</v>
      </c>
      <c r="AN435">
        <v>3.4394553968734098</v>
      </c>
      <c r="AO435">
        <v>0.23820851337246099</v>
      </c>
      <c r="AP435">
        <v>1.0819451156420901</v>
      </c>
      <c r="AQ435">
        <v>1.64716672298777</v>
      </c>
      <c r="AR435">
        <v>2.63174329428145</v>
      </c>
      <c r="AS435">
        <v>0.79765875384471296</v>
      </c>
      <c r="AT435">
        <v>1.8125815445051101</v>
      </c>
      <c r="AU435">
        <v>2.0398989300680399</v>
      </c>
      <c r="AV435">
        <v>7.3445297792447004E-2</v>
      </c>
      <c r="AW435">
        <v>1.7269419070284899</v>
      </c>
      <c r="AX435">
        <v>1.6562892061102801</v>
      </c>
      <c r="AY435">
        <v>4.2381381029053502</v>
      </c>
      <c r="AZ435">
        <v>0.88394999725865198</v>
      </c>
      <c r="BA435">
        <v>1.3853142227467601</v>
      </c>
      <c r="BB435">
        <v>1.33849168182205</v>
      </c>
      <c r="BC435">
        <v>2.24794739719874</v>
      </c>
      <c r="BD435">
        <v>446</v>
      </c>
    </row>
    <row r="436" spans="1:56" x14ac:dyDescent="0.45">
      <c r="A436">
        <f t="shared" si="6"/>
        <v>3</v>
      </c>
      <c r="B436">
        <v>0.22439397302754899</v>
      </c>
      <c r="C436">
        <v>3.1171026057286699</v>
      </c>
      <c r="D436">
        <v>0.13553433385448899</v>
      </c>
      <c r="E436">
        <v>1.22383107256876</v>
      </c>
      <c r="F436">
        <v>0.80834210708798604</v>
      </c>
      <c r="G436">
        <v>1.49929595400525</v>
      </c>
      <c r="H436">
        <v>1.6917004569304901</v>
      </c>
      <c r="I436">
        <v>2.6221076473035798</v>
      </c>
      <c r="J436">
        <v>2.62912288197513</v>
      </c>
      <c r="K436">
        <v>1.82508345215237</v>
      </c>
      <c r="L436">
        <v>1.38939061081751</v>
      </c>
      <c r="M436">
        <v>0.90421698093260405</v>
      </c>
      <c r="N436">
        <v>0.44401758647843897</v>
      </c>
      <c r="O436">
        <v>1.3146549774498499</v>
      </c>
      <c r="P436">
        <v>1.2160675461988999</v>
      </c>
      <c r="Q436">
        <v>1.60630166686207</v>
      </c>
      <c r="R436">
        <v>1.4167032578054399</v>
      </c>
      <c r="S436">
        <v>2.3892953926701601</v>
      </c>
      <c r="T436">
        <v>1.8021670188919501</v>
      </c>
      <c r="U436">
        <v>4.0114047216588</v>
      </c>
      <c r="V436">
        <v>1.80918225356351</v>
      </c>
      <c r="W436">
        <v>2.6652279564180801</v>
      </c>
      <c r="X436">
        <v>2.8861610803410001</v>
      </c>
      <c r="Y436">
        <v>2.1132692924599499</v>
      </c>
      <c r="Z436">
        <v>1.22701131228653</v>
      </c>
      <c r="AA436">
        <v>1.50864960023399</v>
      </c>
      <c r="AB436">
        <v>1.2434737296491201</v>
      </c>
      <c r="AC436">
        <v>1.8080598160160599</v>
      </c>
      <c r="AD436">
        <v>2.0388142684791499</v>
      </c>
      <c r="AE436">
        <v>1.4960221778251901</v>
      </c>
      <c r="AF436">
        <v>2.87540438717794</v>
      </c>
      <c r="AG436">
        <v>2.43157387362408</v>
      </c>
      <c r="AH436">
        <v>1.56860647256023</v>
      </c>
      <c r="AI436">
        <v>2.31624341562368</v>
      </c>
      <c r="AJ436">
        <v>2.2616181216478202</v>
      </c>
      <c r="AK436">
        <v>2.18098969115605</v>
      </c>
      <c r="AL436">
        <v>1.5857236451588299</v>
      </c>
      <c r="AM436">
        <v>2.7992657068759699</v>
      </c>
      <c r="AN436">
        <v>3.4560787450583201</v>
      </c>
      <c r="AO436">
        <v>0.23935980699353801</v>
      </c>
      <c r="AP436">
        <v>1.08717430116682</v>
      </c>
      <c r="AQ436">
        <v>1.65512770017611</v>
      </c>
      <c r="AR436">
        <v>2.6444628617902701</v>
      </c>
      <c r="AS436">
        <v>0.80151394534100395</v>
      </c>
      <c r="AT436">
        <v>1.8213419936608699</v>
      </c>
      <c r="AU436">
        <v>2.0497580345667799</v>
      </c>
      <c r="AV436">
        <v>7.3800268744783806E-2</v>
      </c>
      <c r="AW436">
        <v>1.7352884483564399</v>
      </c>
      <c r="AX436">
        <v>1.6642942734802799</v>
      </c>
      <c r="AY436">
        <v>4.2586215914844896</v>
      </c>
      <c r="AZ436">
        <v>0.88822224588145304</v>
      </c>
      <c r="BA436">
        <v>1.39200963176156</v>
      </c>
      <c r="BB436">
        <v>1.34496079123098</v>
      </c>
      <c r="BC436">
        <v>2.2588120277791899</v>
      </c>
      <c r="BD436">
        <v>447</v>
      </c>
    </row>
    <row r="437" spans="1:56" x14ac:dyDescent="0.45">
      <c r="A437">
        <f t="shared" si="6"/>
        <v>4</v>
      </c>
      <c r="B437">
        <v>0.221447545078786</v>
      </c>
      <c r="C437">
        <v>3.0761731720510799</v>
      </c>
      <c r="D437">
        <v>0.13375468646067601</v>
      </c>
      <c r="E437">
        <v>1.20776143385195</v>
      </c>
      <c r="F437">
        <v>0.79772808860811395</v>
      </c>
      <c r="G437">
        <v>1.47960929556809</v>
      </c>
      <c r="H437">
        <v>1.6694874115443601</v>
      </c>
      <c r="I437">
        <v>2.5876777954120902</v>
      </c>
      <c r="J437">
        <v>2.59460091582931</v>
      </c>
      <c r="K437">
        <v>1.80111900774375</v>
      </c>
      <c r="L437">
        <v>1.3711470756983299</v>
      </c>
      <c r="M437">
        <v>0.89234406764344398</v>
      </c>
      <c r="N437">
        <v>0.43818736827386201</v>
      </c>
      <c r="O437">
        <v>1.29739276618688</v>
      </c>
      <c r="P437">
        <v>1.2000998472569</v>
      </c>
      <c r="Q437">
        <v>1.5852099589987401</v>
      </c>
      <c r="R437">
        <v>1.3981010911893701</v>
      </c>
      <c r="S437">
        <v>2.3579225058326401</v>
      </c>
      <c r="T437">
        <v>1.77850348104751</v>
      </c>
      <c r="U437">
        <v>3.9587325628381902</v>
      </c>
      <c r="V437">
        <v>1.78542660146472</v>
      </c>
      <c r="W437">
        <v>2.6302319089099302</v>
      </c>
      <c r="X437">
        <v>2.8482640479162198</v>
      </c>
      <c r="Y437">
        <v>2.08552079448312</v>
      </c>
      <c r="Z437">
        <v>1.21089991510776</v>
      </c>
      <c r="AA437">
        <v>1.4888401227910499</v>
      </c>
      <c r="AB437">
        <v>1.2271461710201701</v>
      </c>
      <c r="AC437">
        <v>1.78431890219797</v>
      </c>
      <c r="AD437">
        <v>2.0120434097883702</v>
      </c>
      <c r="AE437">
        <v>1.47637850604006</v>
      </c>
      <c r="AF437">
        <v>2.8376485966098199</v>
      </c>
      <c r="AG437">
        <v>2.3996458448804101</v>
      </c>
      <c r="AH437">
        <v>1.5480097252902201</v>
      </c>
      <c r="AI437">
        <v>2.2858297452213301</v>
      </c>
      <c r="AJ437">
        <v>2.2319217142392498</v>
      </c>
      <c r="AK437">
        <v>2.1523519835773399</v>
      </c>
      <c r="AL437">
        <v>1.5649021391082301</v>
      </c>
      <c r="AM437">
        <v>2.7625096630149302</v>
      </c>
      <c r="AN437">
        <v>3.4106983506111099</v>
      </c>
      <c r="AO437">
        <v>0.23621686863551999</v>
      </c>
      <c r="AP437">
        <v>1.07289904812452</v>
      </c>
      <c r="AQ437">
        <v>1.6333948771025899</v>
      </c>
      <c r="AR437">
        <v>2.6097394724749599</v>
      </c>
      <c r="AS437">
        <v>0.79098958473535397</v>
      </c>
      <c r="AT437">
        <v>1.7974266768545699</v>
      </c>
      <c r="AU437">
        <v>2.0228434776392299</v>
      </c>
      <c r="AV437">
        <v>7.2831226789146303E-2</v>
      </c>
      <c r="AW437">
        <v>1.71250306640335</v>
      </c>
      <c r="AX437">
        <v>1.64244108778109</v>
      </c>
      <c r="AY437">
        <v>4.2027033263409903</v>
      </c>
      <c r="AZ437">
        <v>0.87655935309218402</v>
      </c>
      <c r="BA437">
        <v>1.37373170732075</v>
      </c>
      <c r="BB437">
        <v>1.32730064638927</v>
      </c>
      <c r="BC437">
        <v>2.2291524660723598</v>
      </c>
      <c r="BD437">
        <v>448</v>
      </c>
    </row>
    <row r="438" spans="1:56" x14ac:dyDescent="0.45">
      <c r="A438">
        <f t="shared" si="6"/>
        <v>5</v>
      </c>
      <c r="B438">
        <v>0.224840989558762</v>
      </c>
      <c r="C438">
        <v>3.1233122038540002</v>
      </c>
      <c r="D438">
        <v>0.13580433258468</v>
      </c>
      <c r="E438">
        <v>1.22626907352515</v>
      </c>
      <c r="F438">
        <v>0.809952410073707</v>
      </c>
      <c r="G438">
        <v>1.50228271014481</v>
      </c>
      <c r="H438">
        <v>1.6950705031929001</v>
      </c>
      <c r="I438">
        <v>2.6273311631099499</v>
      </c>
      <c r="J438">
        <v>2.6343603728710701</v>
      </c>
      <c r="K438">
        <v>1.8287192114508399</v>
      </c>
      <c r="L438">
        <v>1.3921584238873901</v>
      </c>
      <c r="M438">
        <v>0.90601827680890201</v>
      </c>
      <c r="N438">
        <v>0.44490211647996802</v>
      </c>
      <c r="O438">
        <v>1.31727390923235</v>
      </c>
      <c r="P438">
        <v>1.2184900813895201</v>
      </c>
      <c r="Q438">
        <v>1.6095015897009699</v>
      </c>
      <c r="R438">
        <v>1.4195254805573201</v>
      </c>
      <c r="S438">
        <v>2.3940551218378601</v>
      </c>
      <c r="T438">
        <v>1.80575712623121</v>
      </c>
      <c r="U438">
        <v>4.0193958642005301</v>
      </c>
      <c r="V438">
        <v>1.81278633599232</v>
      </c>
      <c r="W438">
        <v>2.67053737244159</v>
      </c>
      <c r="X438">
        <v>2.8919106185182</v>
      </c>
      <c r="Y438">
        <v>2.1174791484373099</v>
      </c>
      <c r="Z438">
        <v>1.22945564861686</v>
      </c>
      <c r="AA438">
        <v>1.5116549898262901</v>
      </c>
      <c r="AB438">
        <v>1.2459508608562699</v>
      </c>
      <c r="AC438">
        <v>1.8116616624305399</v>
      </c>
      <c r="AD438">
        <v>2.04287580217271</v>
      </c>
      <c r="AE438">
        <v>1.4990024122562899</v>
      </c>
      <c r="AF438">
        <v>2.8811324968844998</v>
      </c>
      <c r="AG438">
        <v>2.4364178259981601</v>
      </c>
      <c r="AH438">
        <v>1.57173130258459</v>
      </c>
      <c r="AI438">
        <v>2.3208576175254798</v>
      </c>
      <c r="AJ438">
        <v>2.2661235041856198</v>
      </c>
      <c r="AK438">
        <v>2.18533445333125</v>
      </c>
      <c r="AL438">
        <v>1.5888825744017101</v>
      </c>
      <c r="AM438">
        <v>2.8048421402772301</v>
      </c>
      <c r="AN438">
        <v>3.4629636195109201</v>
      </c>
      <c r="AO438">
        <v>0.23983663704913399</v>
      </c>
      <c r="AP438">
        <v>1.0893400673786999</v>
      </c>
      <c r="AQ438">
        <v>1.65842488963831</v>
      </c>
      <c r="AR438">
        <v>2.6497309115487</v>
      </c>
      <c r="AS438">
        <v>0.80311064590622505</v>
      </c>
      <c r="AT438">
        <v>1.82497029957825</v>
      </c>
      <c r="AU438">
        <v>2.0538413694000499</v>
      </c>
      <c r="AV438">
        <v>7.3947286686895999E-2</v>
      </c>
      <c r="AW438">
        <v>1.7387453265086099</v>
      </c>
      <c r="AX438">
        <v>1.66760972372616</v>
      </c>
      <c r="AY438">
        <v>4.2671052161821104</v>
      </c>
      <c r="AZ438">
        <v>0.88999167855356698</v>
      </c>
      <c r="BA438">
        <v>1.39478266219821</v>
      </c>
      <c r="BB438">
        <v>1.34764009540035</v>
      </c>
      <c r="BC438">
        <v>2.2633118202811802</v>
      </c>
      <c r="BD438">
        <v>449</v>
      </c>
    </row>
    <row r="439" spans="1:56" x14ac:dyDescent="0.45">
      <c r="A439">
        <f t="shared" si="6"/>
        <v>6</v>
      </c>
      <c r="B439">
        <v>0.22906484428871701</v>
      </c>
      <c r="C439">
        <v>3.1819866343982799</v>
      </c>
      <c r="D439">
        <v>0.13835554788426399</v>
      </c>
      <c r="E439">
        <v>1.2493057201640601</v>
      </c>
      <c r="F439">
        <v>0.82516814687081697</v>
      </c>
      <c r="G439">
        <v>1.53050453901786</v>
      </c>
      <c r="H439">
        <v>1.7269140366009701</v>
      </c>
      <c r="I439">
        <v>2.6766881116905399</v>
      </c>
      <c r="J439">
        <v>2.6838493719329901</v>
      </c>
      <c r="K439">
        <v>1.86307346467755</v>
      </c>
      <c r="L439">
        <v>1.41831146188603</v>
      </c>
      <c r="M439">
        <v>0.92303870351772599</v>
      </c>
      <c r="N439">
        <v>0.45326003161256301</v>
      </c>
      <c r="O439">
        <v>1.3420201694364</v>
      </c>
      <c r="P439">
        <v>1.2413805921623999</v>
      </c>
      <c r="Q439">
        <v>1.6397376285828</v>
      </c>
      <c r="R439">
        <v>1.4461926350966701</v>
      </c>
      <c r="S439">
        <v>2.4390297551108699</v>
      </c>
      <c r="T439">
        <v>1.8396800145521901</v>
      </c>
      <c r="U439">
        <v>4.0949040901066702</v>
      </c>
      <c r="V439">
        <v>1.8468412747946501</v>
      </c>
      <c r="W439">
        <v>2.72070599131417</v>
      </c>
      <c r="X439">
        <v>2.94623794721661</v>
      </c>
      <c r="Y439">
        <v>2.1572580354376698</v>
      </c>
      <c r="Z439">
        <v>1.25255215814064</v>
      </c>
      <c r="AA439">
        <v>1.5400528860078</v>
      </c>
      <c r="AB439">
        <v>1.2693572488429301</v>
      </c>
      <c r="AC439">
        <v>1.8456954731558499</v>
      </c>
      <c r="AD439">
        <v>2.0812531933977301</v>
      </c>
      <c r="AE439">
        <v>1.5271626175713799</v>
      </c>
      <c r="AF439">
        <v>2.9352573481781699</v>
      </c>
      <c r="AG439">
        <v>2.4821882835054101</v>
      </c>
      <c r="AH439">
        <v>1.60125779021333</v>
      </c>
      <c r="AI439">
        <v>2.3644571651194202</v>
      </c>
      <c r="AJ439">
        <v>2.30869481869816</v>
      </c>
      <c r="AK439">
        <v>2.22638806764486</v>
      </c>
      <c r="AL439">
        <v>1.6187312652049199</v>
      </c>
      <c r="AM439">
        <v>2.85753380368004</v>
      </c>
      <c r="AN439">
        <v>3.5280187293137901</v>
      </c>
      <c r="AO439">
        <v>0.24434219947262401</v>
      </c>
      <c r="AP439">
        <v>1.1098043706409999</v>
      </c>
      <c r="AQ439">
        <v>1.6895799998703001</v>
      </c>
      <c r="AR439">
        <v>2.6995086609965</v>
      </c>
      <c r="AS439">
        <v>0.81819785356815899</v>
      </c>
      <c r="AT439">
        <v>1.85925412588157</v>
      </c>
      <c r="AU439">
        <v>2.0924247593759602</v>
      </c>
      <c r="AV439">
        <v>7.5336457750645097E-2</v>
      </c>
      <c r="AW439">
        <v>1.7714093335740999</v>
      </c>
      <c r="AX439">
        <v>1.6989373799204399</v>
      </c>
      <c r="AY439">
        <v>4.3472669010508502</v>
      </c>
      <c r="AZ439">
        <v>0.90671103016492505</v>
      </c>
      <c r="BA439">
        <v>1.42098499904322</v>
      </c>
      <c r="BB439">
        <v>1.37295681368381</v>
      </c>
      <c r="BC439">
        <v>2.30583031460118</v>
      </c>
      <c r="BD439">
        <v>450</v>
      </c>
    </row>
    <row r="440" spans="1:56" x14ac:dyDescent="0.45">
      <c r="A440">
        <f t="shared" si="6"/>
        <v>7</v>
      </c>
      <c r="B440">
        <v>0.25145303268324898</v>
      </c>
      <c r="C440">
        <v>3.4929855415461701</v>
      </c>
      <c r="D440">
        <v>0.151878051003763</v>
      </c>
      <c r="E440">
        <v>1.3714095371519901</v>
      </c>
      <c r="F440">
        <v>0.90581788597275403</v>
      </c>
      <c r="G440">
        <v>1.6800919803584</v>
      </c>
      <c r="H440">
        <v>1.8956980196370301</v>
      </c>
      <c r="I440">
        <v>2.9383004857063399</v>
      </c>
      <c r="J440">
        <v>2.9461616684705101</v>
      </c>
      <c r="K440">
        <v>2.04516530792645</v>
      </c>
      <c r="L440">
        <v>1.5569334503864001</v>
      </c>
      <c r="M440">
        <v>1.01325405041641</v>
      </c>
      <c r="N440">
        <v>0.49756046108686203</v>
      </c>
      <c r="O440">
        <v>1.4731856500054501</v>
      </c>
      <c r="P440">
        <v>1.3627098282263099</v>
      </c>
      <c r="Q440">
        <v>1.80000122145454</v>
      </c>
      <c r="R440">
        <v>1.5875396552815699</v>
      </c>
      <c r="S440">
        <v>2.6774140337060901</v>
      </c>
      <c r="T440">
        <v>2.0194854442301602</v>
      </c>
      <c r="U440">
        <v>4.4951291203225603</v>
      </c>
      <c r="V440">
        <v>2.0273466269943299</v>
      </c>
      <c r="W440">
        <v>2.98662055576344</v>
      </c>
      <c r="X440">
        <v>3.2341954049497001</v>
      </c>
      <c r="Y440">
        <v>2.3681026958785498</v>
      </c>
      <c r="Z440">
        <v>1.3749732733384199</v>
      </c>
      <c r="AA440">
        <v>1.69057355737729</v>
      </c>
      <c r="AB440">
        <v>1.3934208488916699</v>
      </c>
      <c r="AC440">
        <v>2.0260888377520598</v>
      </c>
      <c r="AD440">
        <v>2.2846693428081601</v>
      </c>
      <c r="AE440">
        <v>1.67642342840179</v>
      </c>
      <c r="AF440">
        <v>3.2221415913779698</v>
      </c>
      <c r="AG440">
        <v>2.7247907618314899</v>
      </c>
      <c r="AH440">
        <v>1.7577604660684001</v>
      </c>
      <c r="AI440">
        <v>2.5955529171885301</v>
      </c>
      <c r="AJ440">
        <v>2.5343405073982002</v>
      </c>
      <c r="AK440">
        <v>2.4439893134953401</v>
      </c>
      <c r="AL440">
        <v>1.77694175201297</v>
      </c>
      <c r="AM440">
        <v>3.1368215544441802</v>
      </c>
      <c r="AN440">
        <v>3.87283789271086</v>
      </c>
      <c r="AO440">
        <v>0.26822355591347802</v>
      </c>
      <c r="AP440">
        <v>1.21827369690596</v>
      </c>
      <c r="AQ440">
        <v>1.85471505349316</v>
      </c>
      <c r="AR440">
        <v>2.9633514547814999</v>
      </c>
      <c r="AS440">
        <v>0.89816633474896201</v>
      </c>
      <c r="AT440">
        <v>2.0409726771188899</v>
      </c>
      <c r="AU440">
        <v>2.2969327879202699</v>
      </c>
      <c r="AV440">
        <v>8.2699642679067695E-2</v>
      </c>
      <c r="AW440">
        <v>1.9445421685450699</v>
      </c>
      <c r="AX440">
        <v>1.8649869989716701</v>
      </c>
      <c r="AY440">
        <v>4.7721572009319004</v>
      </c>
      <c r="AZ440">
        <v>0.99533055371410195</v>
      </c>
      <c r="BA440">
        <v>1.55986829195169</v>
      </c>
      <c r="BB440">
        <v>1.5071459595466601</v>
      </c>
      <c r="BC440">
        <v>2.5311960342925302</v>
      </c>
      <c r="BD440">
        <v>451</v>
      </c>
    </row>
    <row r="441" spans="1:56" x14ac:dyDescent="0.45">
      <c r="A441">
        <f t="shared" si="6"/>
        <v>8</v>
      </c>
      <c r="B441">
        <v>0.28037444720997801</v>
      </c>
      <c r="C441">
        <v>3.8947388300427299</v>
      </c>
      <c r="D441">
        <v>0.16934663360035701</v>
      </c>
      <c r="E441">
        <v>1.52914517186134</v>
      </c>
      <c r="F441">
        <v>1.0100024896993001</v>
      </c>
      <c r="G441">
        <v>1.87333139405116</v>
      </c>
      <c r="H441">
        <v>2.1137358283616701</v>
      </c>
      <c r="I441">
        <v>3.27625547254577</v>
      </c>
      <c r="J441">
        <v>3.2850208262517899</v>
      </c>
      <c r="K441">
        <v>2.2803944201588502</v>
      </c>
      <c r="L441">
        <v>1.7360075193234701</v>
      </c>
      <c r="M441">
        <v>1.1297956570149501</v>
      </c>
      <c r="N441">
        <v>0.55478845389985998</v>
      </c>
      <c r="O441">
        <v>1.64262728450864</v>
      </c>
      <c r="P441">
        <v>1.5194448470933399</v>
      </c>
      <c r="Q441">
        <v>2.0070322559136899</v>
      </c>
      <c r="R441">
        <v>1.7701339630855899</v>
      </c>
      <c r="S441">
        <v>2.9853626008885601</v>
      </c>
      <c r="T441">
        <v>2.25176093138584</v>
      </c>
      <c r="U441">
        <v>5.0121461204864897</v>
      </c>
      <c r="V441">
        <v>2.2605262850918701</v>
      </c>
      <c r="W441">
        <v>3.3301331799921199</v>
      </c>
      <c r="X441">
        <v>3.6061833860404602</v>
      </c>
      <c r="Y441">
        <v>2.6404751504022599</v>
      </c>
      <c r="Z441">
        <v>1.5331187988747299</v>
      </c>
      <c r="AA441">
        <v>1.8850185323258599</v>
      </c>
      <c r="AB441">
        <v>1.5536881622381999</v>
      </c>
      <c r="AC441">
        <v>2.2591238284988999</v>
      </c>
      <c r="AD441">
        <v>2.5474455297356702</v>
      </c>
      <c r="AE441">
        <v>1.8692408956550099</v>
      </c>
      <c r="AF441">
        <v>3.5927431770245599</v>
      </c>
      <c r="AG441">
        <v>3.0381884658901899</v>
      </c>
      <c r="AH441">
        <v>1.9599330886666599</v>
      </c>
      <c r="AI441">
        <v>2.8940860509631801</v>
      </c>
      <c r="AJ441">
        <v>2.8258331634389502</v>
      </c>
      <c r="AK441">
        <v>2.72509003151107</v>
      </c>
      <c r="AL441">
        <v>1.9813205517093599</v>
      </c>
      <c r="AM441">
        <v>3.49760987146853</v>
      </c>
      <c r="AN441">
        <v>4.3182807211177403</v>
      </c>
      <c r="AO441">
        <v>0.29907386844949202</v>
      </c>
      <c r="AP441">
        <v>1.3583960816680201</v>
      </c>
      <c r="AQ441">
        <v>2.0680391177076101</v>
      </c>
      <c r="AR441">
        <v>3.3041877330222902</v>
      </c>
      <c r="AS441">
        <v>1.0014708787587701</v>
      </c>
      <c r="AT441">
        <v>2.2757195648489699</v>
      </c>
      <c r="AU441">
        <v>2.5611194815170699</v>
      </c>
      <c r="AV441">
        <v>9.22115209873582E-2</v>
      </c>
      <c r="AW441">
        <v>2.1681978927217598</v>
      </c>
      <c r="AX441">
        <v>2.0794925132168101</v>
      </c>
      <c r="AY441">
        <v>5.3210371850867304</v>
      </c>
      <c r="AZ441">
        <v>1.1098106505652101</v>
      </c>
      <c r="BA441">
        <v>1.7392799180403899</v>
      </c>
      <c r="BB441">
        <v>1.68049361251866</v>
      </c>
      <c r="BC441">
        <v>2.8223270219565402</v>
      </c>
      <c r="BD441">
        <v>452</v>
      </c>
    </row>
    <row r="442" spans="1:56" x14ac:dyDescent="0.45">
      <c r="A442">
        <f t="shared" si="6"/>
        <v>9</v>
      </c>
      <c r="B442">
        <v>0.30327418621241198</v>
      </c>
      <c r="C442">
        <v>4.2128437913833396</v>
      </c>
      <c r="D442">
        <v>0.18317811413996901</v>
      </c>
      <c r="E442">
        <v>1.6540389547324701</v>
      </c>
      <c r="F442">
        <v>1.0924950051053199</v>
      </c>
      <c r="G442">
        <v>2.02633677815705</v>
      </c>
      <c r="H442">
        <v>2.2863763784233799</v>
      </c>
      <c r="I442">
        <v>3.5438454614808501</v>
      </c>
      <c r="J442">
        <v>3.5533267303286702</v>
      </c>
      <c r="K442">
        <v>2.46664690345002</v>
      </c>
      <c r="L442">
        <v>1.87779689954113</v>
      </c>
      <c r="M442">
        <v>1.22207234602559</v>
      </c>
      <c r="N442">
        <v>0.60010110960830398</v>
      </c>
      <c r="O442">
        <v>1.77678978208231</v>
      </c>
      <c r="P442">
        <v>1.6435463505408801</v>
      </c>
      <c r="Q442">
        <v>2.17095773231586</v>
      </c>
      <c r="R442">
        <v>1.9147106395886599</v>
      </c>
      <c r="S442">
        <v>3.2291937526510499</v>
      </c>
      <c r="T442">
        <v>2.4356747585471199</v>
      </c>
      <c r="U442">
        <v>5.4215159441040104</v>
      </c>
      <c r="V442">
        <v>2.4451560273949502</v>
      </c>
      <c r="W442">
        <v>3.6021236606654701</v>
      </c>
      <c r="X442">
        <v>3.9007204209129598</v>
      </c>
      <c r="Y442">
        <v>2.85613742771864</v>
      </c>
      <c r="Z442">
        <v>1.6583371299434899</v>
      </c>
      <c r="AA442">
        <v>2.03897846995415</v>
      </c>
      <c r="AB442">
        <v>1.6805865075063799</v>
      </c>
      <c r="AC442">
        <v>2.4436390243792898</v>
      </c>
      <c r="AD442">
        <v>2.7555095610137301</v>
      </c>
      <c r="AE442">
        <v>2.02191218602806</v>
      </c>
      <c r="AF442">
        <v>3.8861824753462999</v>
      </c>
      <c r="AG442">
        <v>3.2863341995739299</v>
      </c>
      <c r="AH442">
        <v>2.12001171437355</v>
      </c>
      <c r="AI442">
        <v>3.1304621397157</v>
      </c>
      <c r="AJ442">
        <v>3.0566346596206402</v>
      </c>
      <c r="AK442">
        <v>2.94766327632964</v>
      </c>
      <c r="AL442">
        <v>2.1431460103622402</v>
      </c>
      <c r="AM442">
        <v>3.7832791041179101</v>
      </c>
      <c r="AN442">
        <v>4.6709787021102196</v>
      </c>
      <c r="AO442">
        <v>0.32350089308777102</v>
      </c>
      <c r="AP442">
        <v>1.4693438375768499</v>
      </c>
      <c r="AQ442">
        <v>2.2369473634967201</v>
      </c>
      <c r="AR442">
        <v>3.5740591048759098</v>
      </c>
      <c r="AS442">
        <v>1.0832665700934401</v>
      </c>
      <c r="AT442">
        <v>2.4615902267311802</v>
      </c>
      <c r="AU442">
        <v>2.7703003404163402</v>
      </c>
      <c r="AV442">
        <v>9.9742948279113494E-2</v>
      </c>
      <c r="AW442">
        <v>2.3452866621978599</v>
      </c>
      <c r="AX442">
        <v>2.24933622145788</v>
      </c>
      <c r="AY442">
        <v>5.7556358583013401</v>
      </c>
      <c r="AZ442">
        <v>1.20045505305255</v>
      </c>
      <c r="BA442">
        <v>1.8813365732443199</v>
      </c>
      <c r="BB442">
        <v>1.8177488635049099</v>
      </c>
      <c r="BC442">
        <v>3.0528421520815101</v>
      </c>
      <c r="BD442">
        <v>453</v>
      </c>
    </row>
    <row r="443" spans="1:56" x14ac:dyDescent="0.45">
      <c r="A443">
        <f t="shared" si="6"/>
        <v>10</v>
      </c>
      <c r="B443">
        <v>0.31035713249787</v>
      </c>
      <c r="C443">
        <v>4.3112344478914197</v>
      </c>
      <c r="D443">
        <v>0.18745622550621699</v>
      </c>
      <c r="E443">
        <v>1.69266891271452</v>
      </c>
      <c r="F443">
        <v>1.1180101454967</v>
      </c>
      <c r="G443">
        <v>2.0736617243886402</v>
      </c>
      <c r="H443">
        <v>2.3397745303695201</v>
      </c>
      <c r="I443">
        <v>3.6266117112600198</v>
      </c>
      <c r="J443">
        <v>3.6363144144435702</v>
      </c>
      <c r="K443">
        <v>2.5242552602327799</v>
      </c>
      <c r="L443">
        <v>1.9216527078463399</v>
      </c>
      <c r="M443">
        <v>1.2506137556719099</v>
      </c>
      <c r="N443">
        <v>0.61411642683092504</v>
      </c>
      <c r="O443">
        <v>1.81828657659757</v>
      </c>
      <c r="P443">
        <v>1.68193125452472</v>
      </c>
      <c r="Q443">
        <v>2.2216602902817502</v>
      </c>
      <c r="R443">
        <v>1.9594285655743</v>
      </c>
      <c r="S443">
        <v>3.3046113349418902</v>
      </c>
      <c r="T443">
        <v>2.49255976316651</v>
      </c>
      <c r="U443">
        <v>5.5481350497305701</v>
      </c>
      <c r="V443">
        <v>2.5022624663500599</v>
      </c>
      <c r="W443">
        <v>3.6862509934949199</v>
      </c>
      <c r="X443">
        <v>3.9918214590889001</v>
      </c>
      <c r="Y443">
        <v>2.92284230701308</v>
      </c>
      <c r="Z443">
        <v>1.6970674714910601</v>
      </c>
      <c r="AA443">
        <v>2.0865986619667098</v>
      </c>
      <c r="AB443">
        <v>1.7198364816284599</v>
      </c>
      <c r="AC443">
        <v>2.50071003384069</v>
      </c>
      <c r="AD443">
        <v>2.8198642838916501</v>
      </c>
      <c r="AE443">
        <v>2.0691337962363199</v>
      </c>
      <c r="AF443">
        <v>3.97694398087412</v>
      </c>
      <c r="AG443">
        <v>3.36308629279476</v>
      </c>
      <c r="AH443">
        <v>2.1695244318421301</v>
      </c>
      <c r="AI443">
        <v>3.2035738524571702</v>
      </c>
      <c r="AJ443">
        <v>3.12802213700125</v>
      </c>
      <c r="AK443">
        <v>3.0165057350783</v>
      </c>
      <c r="AL443">
        <v>2.19319902761</v>
      </c>
      <c r="AM443">
        <v>3.8716373089886398</v>
      </c>
      <c r="AN443">
        <v>4.78006906572063</v>
      </c>
      <c r="AO443">
        <v>0.33105623262278</v>
      </c>
      <c r="AP443">
        <v>1.5036602546989299</v>
      </c>
      <c r="AQ443">
        <v>2.2891911044392699</v>
      </c>
      <c r="AR443">
        <v>3.6575309920715999</v>
      </c>
      <c r="AS443">
        <v>1.1085661810647101</v>
      </c>
      <c r="AT443">
        <v>2.5190804852015498</v>
      </c>
      <c r="AU443">
        <v>2.8350005008579902</v>
      </c>
      <c r="AV443">
        <v>0.10207243749096299</v>
      </c>
      <c r="AW443">
        <v>2.4000606594833198</v>
      </c>
      <c r="AX443">
        <v>2.30186930326578</v>
      </c>
      <c r="AY443">
        <v>5.8900583099189303</v>
      </c>
      <c r="AZ443">
        <v>1.2284915924134101</v>
      </c>
      <c r="BA443">
        <v>1.9252750503681899</v>
      </c>
      <c r="BB443">
        <v>1.8602022543505099</v>
      </c>
      <c r="BC443">
        <v>3.1241410557278302</v>
      </c>
      <c r="BD443">
        <v>454</v>
      </c>
    </row>
    <row r="444" spans="1:56" x14ac:dyDescent="0.45">
      <c r="A444">
        <f t="shared" si="6"/>
        <v>11</v>
      </c>
      <c r="B444">
        <v>0.317280773225595</v>
      </c>
      <c r="C444">
        <v>4.4074121582921899</v>
      </c>
      <c r="D444">
        <v>0.19163811604997399</v>
      </c>
      <c r="E444">
        <v>1.7304300278798199</v>
      </c>
      <c r="F444">
        <v>1.14295141401234</v>
      </c>
      <c r="G444">
        <v>2.11992226512425</v>
      </c>
      <c r="H444">
        <v>2.3919716817666199</v>
      </c>
      <c r="I444">
        <v>3.7075164301096799</v>
      </c>
      <c r="J444">
        <v>3.7174355872551201</v>
      </c>
      <c r="K444">
        <v>2.58056792295866</v>
      </c>
      <c r="L444">
        <v>1.96452213651229</v>
      </c>
      <c r="M444">
        <v>1.2785132283334</v>
      </c>
      <c r="N444">
        <v>0.62781651959228901</v>
      </c>
      <c r="O444">
        <v>1.8588500490561699</v>
      </c>
      <c r="P444">
        <v>1.7194528273055301</v>
      </c>
      <c r="Q444">
        <v>2.2712224754494201</v>
      </c>
      <c r="R444">
        <v>2.0031407216652202</v>
      </c>
      <c r="S444">
        <v>3.3783326683095498</v>
      </c>
      <c r="T444">
        <v>2.54816534295021</v>
      </c>
      <c r="U444">
        <v>5.6719063111933599</v>
      </c>
      <c r="V444">
        <v>2.5580845000956498</v>
      </c>
      <c r="W444">
        <v>3.768486182697</v>
      </c>
      <c r="X444">
        <v>4.0808735050641802</v>
      </c>
      <c r="Y444">
        <v>2.98804689849349</v>
      </c>
      <c r="Z444">
        <v>1.7349267124524199</v>
      </c>
      <c r="AA444">
        <v>2.13314780798484</v>
      </c>
      <c r="AB444">
        <v>1.7582036678870601</v>
      </c>
      <c r="AC444">
        <v>2.5564974349523801</v>
      </c>
      <c r="AD444">
        <v>2.8827715773231799</v>
      </c>
      <c r="AE444">
        <v>2.1152933251230399</v>
      </c>
      <c r="AF444">
        <v>4.0656641307744996</v>
      </c>
      <c r="AG444">
        <v>3.4381121220394202</v>
      </c>
      <c r="AH444">
        <v>2.2179235377212301</v>
      </c>
      <c r="AI444">
        <v>3.2750411785683302</v>
      </c>
      <c r="AJ444">
        <v>3.1978040082624699</v>
      </c>
      <c r="AK444">
        <v>3.0837998288041701</v>
      </c>
      <c r="AL444">
        <v>2.2421262811561098</v>
      </c>
      <c r="AM444">
        <v>3.9580082118892799</v>
      </c>
      <c r="AN444">
        <v>4.8867058315600298</v>
      </c>
      <c r="AO444">
        <v>0.33844164180254199</v>
      </c>
      <c r="AP444">
        <v>1.53720484668658</v>
      </c>
      <c r="AQ444">
        <v>2.3402598091817</v>
      </c>
      <c r="AR444">
        <v>3.7391254775464899</v>
      </c>
      <c r="AS444">
        <v>1.1332967677240999</v>
      </c>
      <c r="AT444">
        <v>2.5752777058144201</v>
      </c>
      <c r="AU444">
        <v>2.89824546247007</v>
      </c>
      <c r="AV444">
        <v>0.10434953317006899</v>
      </c>
      <c r="AW444">
        <v>2.4536027114969801</v>
      </c>
      <c r="AX444">
        <v>2.3532208411850801</v>
      </c>
      <c r="AY444">
        <v>6.0214574089988</v>
      </c>
      <c r="AZ444">
        <v>1.2558975500417899</v>
      </c>
      <c r="BA444">
        <v>1.9682252885132601</v>
      </c>
      <c r="BB444">
        <v>1.9017008079244799</v>
      </c>
      <c r="BC444">
        <v>3.1938363454042902</v>
      </c>
      <c r="BD444">
        <v>455</v>
      </c>
    </row>
    <row r="445" spans="1:56" x14ac:dyDescent="0.45">
      <c r="A445">
        <f t="shared" si="6"/>
        <v>12</v>
      </c>
      <c r="B445">
        <v>0.307148964606488</v>
      </c>
      <c r="C445">
        <v>4.2666691311009703</v>
      </c>
      <c r="D445">
        <v>0.185518486750647</v>
      </c>
      <c r="E445">
        <v>1.67517176027982</v>
      </c>
      <c r="F445">
        <v>1.1064532522423001</v>
      </c>
      <c r="G445">
        <v>2.0522262416329302</v>
      </c>
      <c r="H445">
        <v>2.3155882342113201</v>
      </c>
      <c r="I445">
        <v>3.5891233534029499</v>
      </c>
      <c r="J445">
        <v>3.5987257595494699</v>
      </c>
      <c r="K445">
        <v>2.4981619830770301</v>
      </c>
      <c r="L445">
        <v>1.90178854533755</v>
      </c>
      <c r="M445">
        <v>1.2376861362446501</v>
      </c>
      <c r="N445">
        <v>0.60776829303334701</v>
      </c>
      <c r="O445">
        <v>1.79949091185669</v>
      </c>
      <c r="P445">
        <v>1.6645450974776801</v>
      </c>
      <c r="Q445">
        <v>2.1986949433877498</v>
      </c>
      <c r="R445">
        <v>1.93917391326797</v>
      </c>
      <c r="S445">
        <v>3.2704515014206499</v>
      </c>
      <c r="T445">
        <v>2.46679412299842</v>
      </c>
      <c r="U445">
        <v>5.4907838666585498</v>
      </c>
      <c r="V445">
        <v>2.4763965291449299</v>
      </c>
      <c r="W445">
        <v>3.64814614318353</v>
      </c>
      <c r="X445">
        <v>3.9505579207577299</v>
      </c>
      <c r="Y445">
        <v>2.8926288275758201</v>
      </c>
      <c r="Z445">
        <v>1.6795248510662399</v>
      </c>
      <c r="AA445">
        <v>2.06502944982828</v>
      </c>
      <c r="AB445">
        <v>1.7020584974900601</v>
      </c>
      <c r="AC445">
        <v>2.4748601441614899</v>
      </c>
      <c r="AD445">
        <v>2.7907152903408199</v>
      </c>
      <c r="AE445">
        <v>2.0477451187645599</v>
      </c>
      <c r="AF445">
        <v>3.9358342313330801</v>
      </c>
      <c r="AG445">
        <v>3.32832200246364</v>
      </c>
      <c r="AH445">
        <v>2.1470980143604899</v>
      </c>
      <c r="AI445">
        <v>3.1704584454149498</v>
      </c>
      <c r="AJ445">
        <v>3.0956877095541002</v>
      </c>
      <c r="AK445">
        <v>2.9853240549101701</v>
      </c>
      <c r="AL445">
        <v>2.1705278853579801</v>
      </c>
      <c r="AM445">
        <v>3.8316161166229201</v>
      </c>
      <c r="AN445">
        <v>4.7306573961005203</v>
      </c>
      <c r="AO445">
        <v>0.327634097719051</v>
      </c>
      <c r="AP445">
        <v>1.4881168885457301</v>
      </c>
      <c r="AQ445">
        <v>2.2655276901674899</v>
      </c>
      <c r="AR445">
        <v>3.6197230209898401</v>
      </c>
      <c r="AS445">
        <v>1.09710691025969</v>
      </c>
      <c r="AT445">
        <v>2.4930406997988901</v>
      </c>
      <c r="AU445">
        <v>2.8056950439293802</v>
      </c>
      <c r="AV445">
        <v>0.10101731266132501</v>
      </c>
      <c r="AW445">
        <v>2.3752511844016602</v>
      </c>
      <c r="AX445">
        <v>2.2780748341989399</v>
      </c>
      <c r="AY445">
        <v>5.8291726592616904</v>
      </c>
      <c r="AZ445">
        <v>1.2157926502306</v>
      </c>
      <c r="BA445">
        <v>1.90537344363225</v>
      </c>
      <c r="BB445">
        <v>1.8409733064096301</v>
      </c>
      <c r="BC445">
        <v>3.0918467470954898</v>
      </c>
      <c r="BD445">
        <v>456</v>
      </c>
    </row>
    <row r="446" spans="1:56" x14ac:dyDescent="0.45">
      <c r="A446">
        <f t="shared" si="6"/>
        <v>13</v>
      </c>
      <c r="B446">
        <v>0.30076410886113503</v>
      </c>
      <c r="C446">
        <v>4.1779757931627</v>
      </c>
      <c r="D446">
        <v>0.18166202323459099</v>
      </c>
      <c r="E446">
        <v>1.6403491456186301</v>
      </c>
      <c r="F446">
        <v>1.0834528673521999</v>
      </c>
      <c r="G446">
        <v>2.0095656110609101</v>
      </c>
      <c r="H446">
        <v>2.2674529690964902</v>
      </c>
      <c r="I446">
        <v>3.5145144909146202</v>
      </c>
      <c r="J446">
        <v>3.5239172871483002</v>
      </c>
      <c r="K446">
        <v>2.4462314681527499</v>
      </c>
      <c r="L446">
        <v>1.86225513673334</v>
      </c>
      <c r="M446">
        <v>1.2119577492124201</v>
      </c>
      <c r="N446">
        <v>0.59513431628336999</v>
      </c>
      <c r="O446">
        <v>1.7620840141906</v>
      </c>
      <c r="P446">
        <v>1.62994338445336</v>
      </c>
      <c r="Q446">
        <v>2.1529895962785601</v>
      </c>
      <c r="R446">
        <v>1.8988633567364499</v>
      </c>
      <c r="S446">
        <v>3.2024670265730801</v>
      </c>
      <c r="T446">
        <v>2.41551566712275</v>
      </c>
      <c r="U446">
        <v>5.3766442570315203</v>
      </c>
      <c r="V446">
        <v>2.42491846335643</v>
      </c>
      <c r="W446">
        <v>3.5723103450976099</v>
      </c>
      <c r="X446">
        <v>3.86843574115013</v>
      </c>
      <c r="Y446">
        <v>2.8324983374321002</v>
      </c>
      <c r="Z446">
        <v>1.64461174657789</v>
      </c>
      <c r="AA446">
        <v>2.02210267270581</v>
      </c>
      <c r="AB446">
        <v>1.66667697507291</v>
      </c>
      <c r="AC446">
        <v>2.42341401595904</v>
      </c>
      <c r="AD446">
        <v>2.7327033267387</v>
      </c>
      <c r="AE446">
        <v>2.0051776394852001</v>
      </c>
      <c r="AF446">
        <v>3.8540181202585</v>
      </c>
      <c r="AG446">
        <v>3.2591345452080298</v>
      </c>
      <c r="AH446">
        <v>2.1024652378496098</v>
      </c>
      <c r="AI446">
        <v>3.1045525751264198</v>
      </c>
      <c r="AJ446">
        <v>3.0313361351202102</v>
      </c>
      <c r="AK446">
        <v>2.9232666637411699</v>
      </c>
      <c r="AL446">
        <v>2.1254080606597801</v>
      </c>
      <c r="AM446">
        <v>3.7519664384690201</v>
      </c>
      <c r="AN446">
        <v>4.6323189071738504</v>
      </c>
      <c r="AO446">
        <v>0.320823407492973</v>
      </c>
      <c r="AP446">
        <v>1.4571826749866501</v>
      </c>
      <c r="AQ446">
        <v>2.2184330580649299</v>
      </c>
      <c r="AR446">
        <v>3.54447806824593</v>
      </c>
      <c r="AS446">
        <v>1.0743008123514199</v>
      </c>
      <c r="AT446">
        <v>2.4412166434947902</v>
      </c>
      <c r="AU446">
        <v>2.74737168886324</v>
      </c>
      <c r="AV446">
        <v>9.8917416378255602E-2</v>
      </c>
      <c r="AW446">
        <v>2.3258756763617199</v>
      </c>
      <c r="AX446">
        <v>2.2307193784769401</v>
      </c>
      <c r="AY446">
        <v>5.7079987963062102</v>
      </c>
      <c r="AZ446">
        <v>1.19051937379964</v>
      </c>
      <c r="BA446">
        <v>1.86576551399392</v>
      </c>
      <c r="BB446">
        <v>1.80270409392007</v>
      </c>
      <c r="BC446">
        <v>3.0275750166267401</v>
      </c>
      <c r="BD446">
        <v>457</v>
      </c>
    </row>
    <row r="447" spans="1:56" x14ac:dyDescent="0.45">
      <c r="A447">
        <f t="shared" si="6"/>
        <v>14</v>
      </c>
      <c r="B447">
        <v>0.28848409834710098</v>
      </c>
      <c r="C447">
        <v>4.0073916537795604</v>
      </c>
      <c r="D447">
        <v>0.17424487640889899</v>
      </c>
      <c r="E447">
        <v>1.5733747156204601</v>
      </c>
      <c r="F447">
        <v>1.03921616419994</v>
      </c>
      <c r="G447">
        <v>1.92751630362888</v>
      </c>
      <c r="H447">
        <v>2.1748742820782301</v>
      </c>
      <c r="I447">
        <v>3.3710190616774902</v>
      </c>
      <c r="J447">
        <v>3.38003794761998</v>
      </c>
      <c r="K447">
        <v>2.3463533667981</v>
      </c>
      <c r="L447">
        <v>1.78622042386321</v>
      </c>
      <c r="M447">
        <v>1.16247427208063</v>
      </c>
      <c r="N447">
        <v>0.57083535425331</v>
      </c>
      <c r="O447">
        <v>1.69013922562256</v>
      </c>
      <c r="P447">
        <v>1.56339381517743</v>
      </c>
      <c r="Q447">
        <v>2.0650843772049901</v>
      </c>
      <c r="R447">
        <v>1.82133395313264</v>
      </c>
      <c r="S447">
        <v>3.0717123001993998</v>
      </c>
      <c r="T447">
        <v>2.3168916727192999</v>
      </c>
      <c r="U447">
        <v>5.15711923372813</v>
      </c>
      <c r="V447">
        <v>2.3259105586617901</v>
      </c>
      <c r="W447">
        <v>3.4264551472706599</v>
      </c>
      <c r="X447">
        <v>3.7104899285527999</v>
      </c>
      <c r="Y447">
        <v>2.7168492013155698</v>
      </c>
      <c r="Z447">
        <v>1.57746327724772</v>
      </c>
      <c r="AA447">
        <v>1.9395414848855299</v>
      </c>
      <c r="AB447">
        <v>1.5986275962594301</v>
      </c>
      <c r="AC447">
        <v>2.3244675369109902</v>
      </c>
      <c r="AD447">
        <v>2.6211287585126199</v>
      </c>
      <c r="AE447">
        <v>1.9233074901890499</v>
      </c>
      <c r="AF447">
        <v>3.6966609701076498</v>
      </c>
      <c r="AG447">
        <v>3.1260661194794701</v>
      </c>
      <c r="AH447">
        <v>2.0166228967406798</v>
      </c>
      <c r="AI447">
        <v>2.9777956345849401</v>
      </c>
      <c r="AJ447">
        <v>2.9075685760460899</v>
      </c>
      <c r="AK447">
        <v>2.8039115136137398</v>
      </c>
      <c r="AL447">
        <v>2.0386289784403502</v>
      </c>
      <c r="AM447">
        <v>3.5987759946784901</v>
      </c>
      <c r="AN447">
        <v>4.4431842225206504</v>
      </c>
      <c r="AO447">
        <v>0.30772438835774601</v>
      </c>
      <c r="AP447">
        <v>1.39768681746076</v>
      </c>
      <c r="AQ447">
        <v>2.1278558233647198</v>
      </c>
      <c r="AR447">
        <v>3.3997592448808902</v>
      </c>
      <c r="AS447">
        <v>1.0304377818825801</v>
      </c>
      <c r="AT447">
        <v>2.3415432942954402</v>
      </c>
      <c r="AU447">
        <v>2.6351982205828999</v>
      </c>
      <c r="AV447">
        <v>9.4878680114990802E-2</v>
      </c>
      <c r="AW447">
        <v>2.2309116267342302</v>
      </c>
      <c r="AX447">
        <v>2.13964050099624</v>
      </c>
      <c r="AY447">
        <v>5.4749447743414699</v>
      </c>
      <c r="AZ447">
        <v>1.1419112121317501</v>
      </c>
      <c r="BA447">
        <v>1.78958747461507</v>
      </c>
      <c r="BB447">
        <v>1.7291008128941101</v>
      </c>
      <c r="BC447">
        <v>2.9039610216690899</v>
      </c>
      <c r="BD447">
        <v>458</v>
      </c>
    </row>
    <row r="448" spans="1:56" x14ac:dyDescent="0.45">
      <c r="A448">
        <f t="shared" si="6"/>
        <v>15</v>
      </c>
      <c r="B448">
        <v>0.29339140125765401</v>
      </c>
      <c r="C448">
        <v>4.0755600028809198</v>
      </c>
      <c r="D448">
        <v>0.177208895549121</v>
      </c>
      <c r="E448">
        <v>1.6001388470425799</v>
      </c>
      <c r="F448">
        <v>1.0568939098243599</v>
      </c>
      <c r="G448">
        <v>1.9603046147390299</v>
      </c>
      <c r="H448">
        <v>2.2118703139416098</v>
      </c>
      <c r="I448">
        <v>3.4283622973971699</v>
      </c>
      <c r="J448">
        <v>3.43753460047943</v>
      </c>
      <c r="K448">
        <v>2.38626636987884</v>
      </c>
      <c r="L448">
        <v>1.81660519978374</v>
      </c>
      <c r="M448">
        <v>1.18224871861515</v>
      </c>
      <c r="N448">
        <v>0.58054563641937695</v>
      </c>
      <c r="O448">
        <v>1.7188895976141401</v>
      </c>
      <c r="P448">
        <v>1.5899881649648899</v>
      </c>
      <c r="Q448">
        <v>2.10021281108699</v>
      </c>
      <c r="R448">
        <v>1.8523160331173101</v>
      </c>
      <c r="S448">
        <v>3.1239641324408201</v>
      </c>
      <c r="T448">
        <v>2.35630351314349</v>
      </c>
      <c r="U448">
        <v>5.2448451998064796</v>
      </c>
      <c r="V448">
        <v>2.3654758162257399</v>
      </c>
      <c r="W448">
        <v>3.4847413870094202</v>
      </c>
      <c r="X448">
        <v>3.77360778541316</v>
      </c>
      <c r="Y448">
        <v>2.76306458049778</v>
      </c>
      <c r="Z448">
        <v>1.6042969577732</v>
      </c>
      <c r="AA448">
        <v>1.97253435218204</v>
      </c>
      <c r="AB448">
        <v>1.6258212956728899</v>
      </c>
      <c r="AC448">
        <v>2.3640082477325799</v>
      </c>
      <c r="AD448">
        <v>2.6657158704514701</v>
      </c>
      <c r="AE448">
        <v>1.9560242066339799</v>
      </c>
      <c r="AF448">
        <v>3.75954358735371</v>
      </c>
      <c r="AG448">
        <v>3.1792425456831901</v>
      </c>
      <c r="AH448">
        <v>2.05092696919169</v>
      </c>
      <c r="AI448">
        <v>3.0284498830109601</v>
      </c>
      <c r="AJ448">
        <v>2.95702821634382</v>
      </c>
      <c r="AK448">
        <v>2.8516078795851301</v>
      </c>
      <c r="AL448">
        <v>2.0733073887123799</v>
      </c>
      <c r="AM448">
        <v>3.65999352456766</v>
      </c>
      <c r="AN448">
        <v>4.5187656878153701</v>
      </c>
      <c r="AO448">
        <v>0.31295898116645998</v>
      </c>
      <c r="AP448">
        <v>1.4214623830002999</v>
      </c>
      <c r="AQ448">
        <v>2.1640520405394699</v>
      </c>
      <c r="AR448">
        <v>3.4575913698859502</v>
      </c>
      <c r="AS448">
        <v>1.0479662014909701</v>
      </c>
      <c r="AT448">
        <v>2.3813744749016399</v>
      </c>
      <c r="AU448">
        <v>2.6800246632597902</v>
      </c>
      <c r="AV448">
        <v>9.6492628425297697E-2</v>
      </c>
      <c r="AW448">
        <v>2.2688608904260099</v>
      </c>
      <c r="AX448">
        <v>2.1760371832336101</v>
      </c>
      <c r="AY448">
        <v>5.5680771604250703</v>
      </c>
      <c r="AZ448">
        <v>1.16133586758761</v>
      </c>
      <c r="BA448">
        <v>1.8200295262677799</v>
      </c>
      <c r="BB448">
        <v>1.7585139469294699</v>
      </c>
      <c r="BC448">
        <v>2.95335929511092</v>
      </c>
      <c r="BD448">
        <v>459</v>
      </c>
    </row>
    <row r="449" spans="1:56" x14ac:dyDescent="0.45">
      <c r="A449">
        <f t="shared" si="6"/>
        <v>16</v>
      </c>
      <c r="B449">
        <v>0.29824529165736602</v>
      </c>
      <c r="C449">
        <v>4.1429863878623197</v>
      </c>
      <c r="D449">
        <v>0.180140653443736</v>
      </c>
      <c r="E449">
        <v>1.6266116698811901</v>
      </c>
      <c r="F449">
        <v>1.0743792457286201</v>
      </c>
      <c r="G449">
        <v>1.99273604834344</v>
      </c>
      <c r="H449">
        <v>2.2484636702439</v>
      </c>
      <c r="I449">
        <v>3.4850813926764999</v>
      </c>
      <c r="J449">
        <v>3.4944054430617899</v>
      </c>
      <c r="K449">
        <v>2.4257449482361499</v>
      </c>
      <c r="L449">
        <v>1.8466592589739499</v>
      </c>
      <c r="M449">
        <v>1.2018079343275301</v>
      </c>
      <c r="N449">
        <v>0.59015022905273695</v>
      </c>
      <c r="O449">
        <v>1.7473270422027001</v>
      </c>
      <c r="P449">
        <v>1.61629305412147</v>
      </c>
      <c r="Q449">
        <v>2.1349588968870101</v>
      </c>
      <c r="R449">
        <v>1.88296089514067</v>
      </c>
      <c r="S449">
        <v>3.1756472405567902</v>
      </c>
      <c r="T449">
        <v>2.3952863836442102</v>
      </c>
      <c r="U449">
        <v>5.3316163309786502</v>
      </c>
      <c r="V449">
        <v>2.4046104340294998</v>
      </c>
      <c r="W449">
        <v>3.5423932223780699</v>
      </c>
      <c r="X449">
        <v>3.8360386491786902</v>
      </c>
      <c r="Y449">
        <v>2.80877693806372</v>
      </c>
      <c r="Z449">
        <v>1.6308385727225201</v>
      </c>
      <c r="AA449">
        <v>2.0051681155238201</v>
      </c>
      <c r="AB449">
        <v>1.6527190109599901</v>
      </c>
      <c r="AC449">
        <v>2.4031185859678499</v>
      </c>
      <c r="AD449">
        <v>2.7098176833078802</v>
      </c>
      <c r="AE449">
        <v>1.98838482483031</v>
      </c>
      <c r="AF449">
        <v>3.8217417719212499</v>
      </c>
      <c r="AG449">
        <v>3.2318401842121198</v>
      </c>
      <c r="AH449">
        <v>2.0848576661500702</v>
      </c>
      <c r="AI449">
        <v>3.0785527958780099</v>
      </c>
      <c r="AJ449">
        <v>3.0059495235445799</v>
      </c>
      <c r="AK449">
        <v>2.89878510444969</v>
      </c>
      <c r="AL449">
        <v>2.10760834909017</v>
      </c>
      <c r="AM449">
        <v>3.7205447450729401</v>
      </c>
      <c r="AN449">
        <v>4.5935245024793696</v>
      </c>
      <c r="AO449">
        <v>0.31813659914597697</v>
      </c>
      <c r="AP449">
        <v>1.44497916837581</v>
      </c>
      <c r="AQ449">
        <v>2.19985428756861</v>
      </c>
      <c r="AR449">
        <v>3.51479403323762</v>
      </c>
      <c r="AS449">
        <v>1.0653038366869401</v>
      </c>
      <c r="AT449">
        <v>2.4207721213639899</v>
      </c>
      <c r="AU449">
        <v>2.7243632019089299</v>
      </c>
      <c r="AV449">
        <v>9.8089010053214507E-2</v>
      </c>
      <c r="AW449">
        <v>2.3063971033044801</v>
      </c>
      <c r="AX449">
        <v>2.2120377134053801</v>
      </c>
      <c r="AY449">
        <v>5.6601958665561503</v>
      </c>
      <c r="AZ449">
        <v>1.1805490994490799</v>
      </c>
      <c r="BA449">
        <v>1.85014023778446</v>
      </c>
      <c r="BB449">
        <v>1.7876069398671399</v>
      </c>
      <c r="BC449">
        <v>3.00221990339046</v>
      </c>
      <c r="BD449">
        <v>460</v>
      </c>
    </row>
    <row r="450" spans="1:56" x14ac:dyDescent="0.45">
      <c r="A450">
        <f t="shared" si="6"/>
        <v>17</v>
      </c>
      <c r="B450">
        <v>0.30670772631898402</v>
      </c>
      <c r="C450">
        <v>4.2605397997416201</v>
      </c>
      <c r="D450">
        <v>0.18525197808929</v>
      </c>
      <c r="E450">
        <v>1.6727652735129599</v>
      </c>
      <c r="F450">
        <v>1.10486376442212</v>
      </c>
      <c r="G450">
        <v>2.0492780930250101</v>
      </c>
      <c r="H450">
        <v>2.3122617499813001</v>
      </c>
      <c r="I450">
        <v>3.5839673580242102</v>
      </c>
      <c r="J450">
        <v>3.59355596972655</v>
      </c>
      <c r="K450">
        <v>2.49457322048187</v>
      </c>
      <c r="L450">
        <v>1.8990565096882801</v>
      </c>
      <c r="M450">
        <v>1.2359081243541501</v>
      </c>
      <c r="N450">
        <v>0.60689519668037395</v>
      </c>
      <c r="O450">
        <v>1.79690583301931</v>
      </c>
      <c r="P450">
        <v>1.66215387656236</v>
      </c>
      <c r="Q450">
        <v>2.1955363835247601</v>
      </c>
      <c r="R450">
        <v>1.93638817124941</v>
      </c>
      <c r="S450">
        <v>3.26575329766241</v>
      </c>
      <c r="T450">
        <v>2.4632504222542102</v>
      </c>
      <c r="U450">
        <v>5.4828960195564598</v>
      </c>
      <c r="V450">
        <v>2.4728390339565598</v>
      </c>
      <c r="W450">
        <v>3.64290535795462</v>
      </c>
      <c r="X450">
        <v>3.9448827025004398</v>
      </c>
      <c r="Y450">
        <v>2.8884733892141701</v>
      </c>
      <c r="Z450">
        <v>1.67711211081802</v>
      </c>
      <c r="AA450">
        <v>2.0620629086281301</v>
      </c>
      <c r="AB450">
        <v>1.69961338627952</v>
      </c>
      <c r="AC450">
        <v>2.4713048560841799</v>
      </c>
      <c r="AD450">
        <v>2.7867062570132899</v>
      </c>
      <c r="AE450">
        <v>2.0448034075639101</v>
      </c>
      <c r="AF450">
        <v>3.9301801645568499</v>
      </c>
      <c r="AG450">
        <v>3.3235406641885401</v>
      </c>
      <c r="AH450">
        <v>2.1440135766441699</v>
      </c>
      <c r="AI450">
        <v>3.165903887802</v>
      </c>
      <c r="AJ450">
        <v>3.0912405646797501</v>
      </c>
      <c r="AK450">
        <v>2.9810354541808</v>
      </c>
      <c r="AL450">
        <v>2.1674097891978898</v>
      </c>
      <c r="AM450">
        <v>3.8261117655474099</v>
      </c>
      <c r="AN450">
        <v>4.7238615171988902</v>
      </c>
      <c r="AO450">
        <v>0.32716343128398501</v>
      </c>
      <c r="AP450">
        <v>1.48597911755129</v>
      </c>
      <c r="AQ450">
        <v>2.26227312097308</v>
      </c>
      <c r="AR450">
        <v>3.6145230673156798</v>
      </c>
      <c r="AS450">
        <v>1.0955308490318401</v>
      </c>
      <c r="AT450">
        <v>2.48945929424062</v>
      </c>
      <c r="AU450">
        <v>2.8016644912689501</v>
      </c>
      <c r="AV450">
        <v>0.10087219510866099</v>
      </c>
      <c r="AW450">
        <v>2.3718389906918702</v>
      </c>
      <c r="AX450">
        <v>2.2748022402641399</v>
      </c>
      <c r="AY450">
        <v>5.8207986959470697</v>
      </c>
      <c r="AZ450">
        <v>1.21404608967281</v>
      </c>
      <c r="BA450">
        <v>1.9026362580571601</v>
      </c>
      <c r="BB450">
        <v>1.8383286355734301</v>
      </c>
      <c r="BC450">
        <v>3.08740511999881</v>
      </c>
      <c r="BD450">
        <v>461</v>
      </c>
    </row>
    <row r="451" spans="1:56" x14ac:dyDescent="0.45">
      <c r="A451">
        <f t="shared" si="6"/>
        <v>18</v>
      </c>
      <c r="B451">
        <v>0.30707026451296499</v>
      </c>
      <c r="C451">
        <v>4.2655758919944002</v>
      </c>
      <c r="D451">
        <v>0.18547095176293699</v>
      </c>
      <c r="E451">
        <v>1.6747425347593301</v>
      </c>
      <c r="F451">
        <v>1.1061697481955199</v>
      </c>
      <c r="G451">
        <v>2.05170040428442</v>
      </c>
      <c r="H451">
        <v>2.31499491620737</v>
      </c>
      <c r="I451">
        <v>3.5882037203384498</v>
      </c>
      <c r="J451">
        <v>3.59780366608187</v>
      </c>
      <c r="K451">
        <v>2.4975218846089899</v>
      </c>
      <c r="L451">
        <v>1.9013012543041199</v>
      </c>
      <c r="M451">
        <v>1.23736900668897</v>
      </c>
      <c r="N451">
        <v>0.60761256592040203</v>
      </c>
      <c r="O451">
        <v>1.79902983231752</v>
      </c>
      <c r="P451">
        <v>1.66411859480327</v>
      </c>
      <c r="Q451">
        <v>2.1981315766907699</v>
      </c>
      <c r="R451">
        <v>1.9386770430651801</v>
      </c>
      <c r="S451">
        <v>3.2696135209333801</v>
      </c>
      <c r="T451">
        <v>2.46616206184714</v>
      </c>
      <c r="U451">
        <v>5.4893769753659898</v>
      </c>
      <c r="V451">
        <v>2.47576200759057</v>
      </c>
      <c r="W451">
        <v>3.6472113868413598</v>
      </c>
      <c r="X451">
        <v>3.9495456781209</v>
      </c>
      <c r="Y451">
        <v>2.8918876557488198</v>
      </c>
      <c r="Z451">
        <v>1.6790945101630099</v>
      </c>
      <c r="AA451">
        <v>2.0645003319423099</v>
      </c>
      <c r="AB451">
        <v>1.7016223828409101</v>
      </c>
      <c r="AC451">
        <v>2.4742260162716199</v>
      </c>
      <c r="AD451">
        <v>2.7900002315919501</v>
      </c>
      <c r="AE451">
        <v>2.0472204296041498</v>
      </c>
      <c r="AF451">
        <v>3.93482576131432</v>
      </c>
      <c r="AG451">
        <v>3.32746919394708</v>
      </c>
      <c r="AH451">
        <v>2.1465478682294399</v>
      </c>
      <c r="AI451">
        <v>3.1696460859252</v>
      </c>
      <c r="AJ451">
        <v>3.0948945084030801</v>
      </c>
      <c r="AK451">
        <v>2.984559131992</v>
      </c>
      <c r="AL451">
        <v>2.1699717358433901</v>
      </c>
      <c r="AM451">
        <v>3.8306343501790301</v>
      </c>
      <c r="AN451">
        <v>4.7294452703166101</v>
      </c>
      <c r="AO451">
        <v>0.32755014876560101</v>
      </c>
      <c r="AP451">
        <v>1.48773559167744</v>
      </c>
      <c r="AQ451">
        <v>2.2649471990649901</v>
      </c>
      <c r="AR451">
        <v>3.61879554744083</v>
      </c>
      <c r="AS451">
        <v>1.0968258010052501</v>
      </c>
      <c r="AT451">
        <v>2.4924019135458302</v>
      </c>
      <c r="AU451">
        <v>2.8049761469516898</v>
      </c>
      <c r="AV451">
        <v>0.100991429220813</v>
      </c>
      <c r="AW451">
        <v>2.37464257909317</v>
      </c>
      <c r="AX451">
        <v>2.2774911281697299</v>
      </c>
      <c r="AY451">
        <v>5.8276790633642204</v>
      </c>
      <c r="AZ451">
        <v>1.2154811303939601</v>
      </c>
      <c r="BA451">
        <v>1.90488523404833</v>
      </c>
      <c r="BB451">
        <v>1.8405015979291</v>
      </c>
      <c r="BC451">
        <v>3.0910545301057102</v>
      </c>
      <c r="BD451">
        <v>462</v>
      </c>
    </row>
    <row r="452" spans="1:56" x14ac:dyDescent="0.45">
      <c r="A452">
        <f t="shared" si="6"/>
        <v>19</v>
      </c>
      <c r="B452">
        <v>0.31514485268736903</v>
      </c>
      <c r="C452">
        <v>4.3777416489398</v>
      </c>
      <c r="D452">
        <v>0.190348016483534</v>
      </c>
      <c r="E452">
        <v>1.7187808472536601</v>
      </c>
      <c r="F452">
        <v>1.1352571141826799</v>
      </c>
      <c r="G452">
        <v>2.1056510394855499</v>
      </c>
      <c r="H452">
        <v>2.3758690311395401</v>
      </c>
      <c r="I452">
        <v>3.6825575887390598</v>
      </c>
      <c r="J452">
        <v>3.69240997054463</v>
      </c>
      <c r="K452">
        <v>2.5631956505360298</v>
      </c>
      <c r="L452">
        <v>1.9512970578650199</v>
      </c>
      <c r="M452">
        <v>1.26990633219208</v>
      </c>
      <c r="N452">
        <v>0.62359008574695296</v>
      </c>
      <c r="O452">
        <v>1.8463363503630601</v>
      </c>
      <c r="P452">
        <v>1.7078775447221699</v>
      </c>
      <c r="Q452">
        <v>2.2559327032931198</v>
      </c>
      <c r="R452">
        <v>1.9896556643613501</v>
      </c>
      <c r="S452">
        <v>3.3555898778850102</v>
      </c>
      <c r="T452">
        <v>2.5310112033045198</v>
      </c>
      <c r="U452">
        <v>5.6337232815133396</v>
      </c>
      <c r="V452">
        <v>2.5408635851100798</v>
      </c>
      <c r="W452">
        <v>3.7431168955706098</v>
      </c>
      <c r="X452">
        <v>4.0534012399005599</v>
      </c>
      <c r="Y452">
        <v>2.9679314951086799</v>
      </c>
      <c r="Z452">
        <v>1.72324726033885</v>
      </c>
      <c r="AA452">
        <v>2.1187875485596401</v>
      </c>
      <c r="AB452">
        <v>1.74636751630925</v>
      </c>
      <c r="AC452">
        <v>2.53928720402119</v>
      </c>
      <c r="AD452">
        <v>2.86336488287894</v>
      </c>
      <c r="AE452">
        <v>2.10105326130962</v>
      </c>
      <c r="AF452">
        <v>4.0382942544653604</v>
      </c>
      <c r="AG452">
        <v>3.4149668988998898</v>
      </c>
      <c r="AH452">
        <v>2.2029925717245402</v>
      </c>
      <c r="AI452">
        <v>3.2529937420163901</v>
      </c>
      <c r="AJ452">
        <v>3.17627652902372</v>
      </c>
      <c r="AK452">
        <v>3.0630398208050802</v>
      </c>
      <c r="AL452">
        <v>2.22703238333012</v>
      </c>
      <c r="AM452">
        <v>3.93136307060229</v>
      </c>
      <c r="AN452">
        <v>4.8538087377847399</v>
      </c>
      <c r="AO452">
        <v>0.33616326720591</v>
      </c>
      <c r="AP452">
        <v>1.52685644968124</v>
      </c>
      <c r="AQ452">
        <v>2.3245052806598601</v>
      </c>
      <c r="AR452">
        <v>3.7139538454261301</v>
      </c>
      <c r="AS452">
        <v>1.1256674625585901</v>
      </c>
      <c r="AT452">
        <v>2.5579410469064001</v>
      </c>
      <c r="AU452">
        <v>2.8787345984956199</v>
      </c>
      <c r="AV452">
        <v>0.103647056594554</v>
      </c>
      <c r="AW452">
        <v>2.4370851634247899</v>
      </c>
      <c r="AX452">
        <v>2.3373790595524602</v>
      </c>
      <c r="AY452">
        <v>5.9809212163414802</v>
      </c>
      <c r="AZ452">
        <v>1.2474429016753901</v>
      </c>
      <c r="BA452">
        <v>1.9549752804057601</v>
      </c>
      <c r="BB452">
        <v>1.8888986397631</v>
      </c>
      <c r="BC452">
        <v>3.17233557630149</v>
      </c>
      <c r="BD452">
        <v>463</v>
      </c>
    </row>
    <row r="453" spans="1:56" x14ac:dyDescent="0.45">
      <c r="A453">
        <f t="shared" si="6"/>
        <v>20</v>
      </c>
      <c r="B453">
        <v>0.31004328480911902</v>
      </c>
      <c r="C453">
        <v>4.3068747254122099</v>
      </c>
      <c r="D453">
        <v>0.18726666097891301</v>
      </c>
      <c r="E453">
        <v>1.6909572065204299</v>
      </c>
      <c r="F453">
        <v>1.1168795612006699</v>
      </c>
      <c r="G453">
        <v>2.07156474039407</v>
      </c>
      <c r="H453">
        <v>2.3374084406243099</v>
      </c>
      <c r="I453">
        <v>3.6229443114022599</v>
      </c>
      <c r="J453">
        <v>3.6326372027572802</v>
      </c>
      <c r="K453">
        <v>2.5217026149210202</v>
      </c>
      <c r="L453">
        <v>1.9197094424988099</v>
      </c>
      <c r="M453">
        <v>1.2493490763858901</v>
      </c>
      <c r="N453">
        <v>0.61349540349682596</v>
      </c>
      <c r="O453">
        <v>1.8164478399300401</v>
      </c>
      <c r="P453">
        <v>1.68023040675421</v>
      </c>
      <c r="Q453">
        <v>2.2194136431959102</v>
      </c>
      <c r="R453">
        <v>1.95744709950767</v>
      </c>
      <c r="S453">
        <v>3.30126955696712</v>
      </c>
      <c r="T453">
        <v>2.4900391698279698</v>
      </c>
      <c r="U453">
        <v>5.5425245153496698</v>
      </c>
      <c r="V453">
        <v>2.4997320611829799</v>
      </c>
      <c r="W453">
        <v>3.6825232835977602</v>
      </c>
      <c r="X453">
        <v>3.9877847420050698</v>
      </c>
      <c r="Y453">
        <v>2.9198865917850898</v>
      </c>
      <c r="Z453">
        <v>1.6953513172680399</v>
      </c>
      <c r="AA453">
        <v>2.0844885955340899</v>
      </c>
      <c r="AB453">
        <v>1.7180973023144701</v>
      </c>
      <c r="AC453">
        <v>2.4981811985661802</v>
      </c>
      <c r="AD453">
        <v>2.81701270487051</v>
      </c>
      <c r="AE453">
        <v>2.06704139109506</v>
      </c>
      <c r="AF453">
        <v>3.9729223085940499</v>
      </c>
      <c r="AG453">
        <v>3.3596853822000199</v>
      </c>
      <c r="AH453">
        <v>2.1673305069816302</v>
      </c>
      <c r="AI453">
        <v>3.20033424832355</v>
      </c>
      <c r="AJ453">
        <v>3.1248589343058302</v>
      </c>
      <c r="AK453">
        <v>3.0134553029988398</v>
      </c>
      <c r="AL453">
        <v>2.1909811618878701</v>
      </c>
      <c r="AM453">
        <v>3.8677221277542699</v>
      </c>
      <c r="AN453">
        <v>4.7752352356865897</v>
      </c>
      <c r="AO453">
        <v>0.33072145303315298</v>
      </c>
      <c r="AP453">
        <v>1.50213968292471</v>
      </c>
      <c r="AQ453">
        <v>2.2868761670268301</v>
      </c>
      <c r="AR453">
        <v>3.6538323251869098</v>
      </c>
      <c r="AS453">
        <v>1.1074451469484501</v>
      </c>
      <c r="AT453">
        <v>2.5165330728650099</v>
      </c>
      <c r="AU453">
        <v>2.8321336153843402</v>
      </c>
      <c r="AV453">
        <v>0.10196921705477099</v>
      </c>
      <c r="AW453">
        <v>2.3976336055768099</v>
      </c>
      <c r="AX453">
        <v>2.29954154506405</v>
      </c>
      <c r="AY453">
        <v>5.8841020067004397</v>
      </c>
      <c r="AZ453">
        <v>1.22724928409645</v>
      </c>
      <c r="BA453">
        <v>1.9233281219380201</v>
      </c>
      <c r="BB453">
        <v>1.85832113058371</v>
      </c>
      <c r="BC453">
        <v>3.12098177776382</v>
      </c>
      <c r="BD453">
        <v>464</v>
      </c>
    </row>
    <row r="454" spans="1:56" x14ac:dyDescent="0.45">
      <c r="A454">
        <f t="shared" si="6"/>
        <v>21</v>
      </c>
      <c r="B454">
        <v>0.303905733752387</v>
      </c>
      <c r="C454">
        <v>4.2216167475190902</v>
      </c>
      <c r="D454">
        <v>0.18355956990713199</v>
      </c>
      <c r="E454">
        <v>1.6574833765803401</v>
      </c>
      <c r="F454">
        <v>1.09477005047442</v>
      </c>
      <c r="G454">
        <v>2.0305564845006301</v>
      </c>
      <c r="H454">
        <v>2.2911375992687302</v>
      </c>
      <c r="I454">
        <v>3.5512252748147799</v>
      </c>
      <c r="J454">
        <v>3.5607262877499299</v>
      </c>
      <c r="K454">
        <v>2.4717835252090801</v>
      </c>
      <c r="L454">
        <v>1.8817072818499201</v>
      </c>
      <c r="M454">
        <v>1.2246172272548199</v>
      </c>
      <c r="N454">
        <v>0.60135077870887099</v>
      </c>
      <c r="O454">
        <v>1.7804898240474401</v>
      </c>
      <c r="P454">
        <v>1.64696892226544</v>
      </c>
      <c r="Q454">
        <v>2.17547860180481</v>
      </c>
      <c r="R454">
        <v>1.91869789221078</v>
      </c>
      <c r="S454">
        <v>3.2359183255402102</v>
      </c>
      <c r="T454">
        <v>2.44074688295425</v>
      </c>
      <c r="U454">
        <v>5.43280587649223</v>
      </c>
      <c r="V454">
        <v>2.4502478958894001</v>
      </c>
      <c r="W454">
        <v>3.6096248343228501</v>
      </c>
      <c r="X454">
        <v>3.9088434016938902</v>
      </c>
      <c r="Y454">
        <v>2.8620851365851099</v>
      </c>
      <c r="Z454">
        <v>1.6617905024442701</v>
      </c>
      <c r="AA454">
        <v>2.0432245017474999</v>
      </c>
      <c r="AB454">
        <v>1.6840862127987599</v>
      </c>
      <c r="AC454">
        <v>2.4487277338197702</v>
      </c>
      <c r="AD454">
        <v>2.7612477193000302</v>
      </c>
      <c r="AE454">
        <v>2.0261226784642301</v>
      </c>
      <c r="AF454">
        <v>3.8942751818599999</v>
      </c>
      <c r="AG454">
        <v>3.2931777634960602</v>
      </c>
      <c r="AH454">
        <v>2.1244264922999299</v>
      </c>
      <c r="AI454">
        <v>3.1369811108421701</v>
      </c>
      <c r="AJ454">
        <v>3.0629998901204498</v>
      </c>
      <c r="AK454">
        <v>2.9538015814524399</v>
      </c>
      <c r="AL454">
        <v>2.1476089638617002</v>
      </c>
      <c r="AM454">
        <v>3.7911575214704798</v>
      </c>
      <c r="AN454">
        <v>4.6807056925456196</v>
      </c>
      <c r="AO454">
        <v>0.32417456134737699</v>
      </c>
      <c r="AP454">
        <v>1.47240364460358</v>
      </c>
      <c r="AQ454">
        <v>2.2416056518334702</v>
      </c>
      <c r="AR454">
        <v>3.5815018360347999</v>
      </c>
      <c r="AS454">
        <v>1.0855223978841999</v>
      </c>
      <c r="AT454">
        <v>2.46671631831033</v>
      </c>
      <c r="AU454">
        <v>2.7760692994788698</v>
      </c>
      <c r="AV454">
        <v>9.9950656077796296E-2</v>
      </c>
      <c r="AW454">
        <v>2.35017055963913</v>
      </c>
      <c r="AX454">
        <v>2.2540203087354</v>
      </c>
      <c r="AY454">
        <v>5.7676215723269797</v>
      </c>
      <c r="AZ454">
        <v>1.2029549177626799</v>
      </c>
      <c r="BA454">
        <v>1.88525432667904</v>
      </c>
      <c r="BB454">
        <v>1.82153419992729</v>
      </c>
      <c r="BC454">
        <v>3.0591994849463902</v>
      </c>
      <c r="BD454">
        <v>465</v>
      </c>
    </row>
    <row r="455" spans="1:56" x14ac:dyDescent="0.45">
      <c r="A455">
        <f t="shared" si="6"/>
        <v>22</v>
      </c>
      <c r="B455">
        <v>0.28339011053049101</v>
      </c>
      <c r="C455">
        <v>3.9366300264395999</v>
      </c>
      <c r="D455">
        <v>0.171168099274148</v>
      </c>
      <c r="E455">
        <v>1.54559241608209</v>
      </c>
      <c r="F455">
        <v>1.02086591713401</v>
      </c>
      <c r="G455">
        <v>1.8934806509767499</v>
      </c>
      <c r="H455">
        <v>2.1364708374549601</v>
      </c>
      <c r="I455">
        <v>3.3114943595253199</v>
      </c>
      <c r="J455">
        <v>3.3203539919929299</v>
      </c>
      <c r="K455">
        <v>2.3049219827723801</v>
      </c>
      <c r="L455">
        <v>1.7546797423175899</v>
      </c>
      <c r="M455">
        <v>1.1419475608579599</v>
      </c>
      <c r="N455">
        <v>0.56075567098300905</v>
      </c>
      <c r="O455">
        <v>1.66029512442936</v>
      </c>
      <c r="P455">
        <v>1.5357877561512701</v>
      </c>
      <c r="Q455">
        <v>2.0286195782159702</v>
      </c>
      <c r="R455">
        <v>1.7891732447248101</v>
      </c>
      <c r="S455">
        <v>3.0174726900337001</v>
      </c>
      <c r="T455">
        <v>2.2759805167115301</v>
      </c>
      <c r="U455">
        <v>5.0660559734100099</v>
      </c>
      <c r="V455">
        <v>2.2848401491791401</v>
      </c>
      <c r="W455">
        <v>3.3659515670928699</v>
      </c>
      <c r="X455">
        <v>3.6449709256060099</v>
      </c>
      <c r="Y455">
        <v>2.6688756845416299</v>
      </c>
      <c r="Z455">
        <v>1.5496087828007401</v>
      </c>
      <c r="AA455">
        <v>1.9052934942669</v>
      </c>
      <c r="AB455">
        <v>1.5703993869913899</v>
      </c>
      <c r="AC455">
        <v>2.2834226079843201</v>
      </c>
      <c r="AD455">
        <v>2.5748454519521098</v>
      </c>
      <c r="AE455">
        <v>1.8893461558252</v>
      </c>
      <c r="AF455">
        <v>3.6313861558223501</v>
      </c>
      <c r="AG455">
        <v>3.0708667417051401</v>
      </c>
      <c r="AH455">
        <v>1.9810138197567</v>
      </c>
      <c r="AI455">
        <v>2.9252143839376998</v>
      </c>
      <c r="AJ455">
        <v>2.8562273791232702</v>
      </c>
      <c r="AK455">
        <v>2.7544006699622501</v>
      </c>
      <c r="AL455">
        <v>2.0026313229776598</v>
      </c>
      <c r="AM455">
        <v>3.5352296114406001</v>
      </c>
      <c r="AN455">
        <v>4.3647274672743199</v>
      </c>
      <c r="AO455">
        <v>0.30229065979471698</v>
      </c>
      <c r="AP455">
        <v>1.3730067756131299</v>
      </c>
      <c r="AQ455">
        <v>2.0902826201905098</v>
      </c>
      <c r="AR455">
        <v>3.3397270549887601</v>
      </c>
      <c r="AS455">
        <v>1.01224254153221</v>
      </c>
      <c r="AT455">
        <v>2.3001968454563202</v>
      </c>
      <c r="AU455">
        <v>2.5886664786015698</v>
      </c>
      <c r="AV455">
        <v>9.3203333559215104E-2</v>
      </c>
      <c r="AW455">
        <v>2.19151868718702</v>
      </c>
      <c r="AX455">
        <v>2.1018592066148498</v>
      </c>
      <c r="AY455">
        <v>5.3782694215684499</v>
      </c>
      <c r="AZ455">
        <v>1.12174759883182</v>
      </c>
      <c r="BA455">
        <v>1.75798733843883</v>
      </c>
      <c r="BB455">
        <v>1.69856873668942</v>
      </c>
      <c r="BC455">
        <v>2.85268352613623</v>
      </c>
      <c r="BD455">
        <v>466</v>
      </c>
    </row>
    <row r="456" spans="1:56" x14ac:dyDescent="0.45">
      <c r="A456">
        <f t="shared" si="6"/>
        <v>23</v>
      </c>
      <c r="B456">
        <v>0.27322725679554399</v>
      </c>
      <c r="C456">
        <v>3.7954557451902802</v>
      </c>
      <c r="D456">
        <v>0.16502971867308999</v>
      </c>
      <c r="E456">
        <v>1.49016483030967</v>
      </c>
      <c r="F456">
        <v>0.98425592047815302</v>
      </c>
      <c r="G456">
        <v>1.8255771984892699</v>
      </c>
      <c r="H456">
        <v>2.0598533415607299</v>
      </c>
      <c r="I456">
        <v>3.19273851177552</v>
      </c>
      <c r="J456">
        <v>3.2012804226799298</v>
      </c>
      <c r="K456">
        <v>2.2222635408898102</v>
      </c>
      <c r="L456">
        <v>1.69175392765361</v>
      </c>
      <c r="M456">
        <v>1.1009953695050101</v>
      </c>
      <c r="N456">
        <v>0.54064601417609204</v>
      </c>
      <c r="O456">
        <v>1.6007541034853501</v>
      </c>
      <c r="P456">
        <v>1.4807117822421301</v>
      </c>
      <c r="Q456">
        <v>1.95586981281779</v>
      </c>
      <c r="R456">
        <v>1.7250104341080901</v>
      </c>
      <c r="S456">
        <v>2.9092609618946899</v>
      </c>
      <c r="T456">
        <v>2.1943599652687502</v>
      </c>
      <c r="U456">
        <v>4.88437854728374</v>
      </c>
      <c r="V456">
        <v>2.20290187617316</v>
      </c>
      <c r="W456">
        <v>3.2452427908012602</v>
      </c>
      <c r="X456">
        <v>3.5142560382173</v>
      </c>
      <c r="Y456">
        <v>2.5731652408427301</v>
      </c>
      <c r="Z456">
        <v>1.4940371632530001</v>
      </c>
      <c r="AA456">
        <v>1.83696641302848</v>
      </c>
      <c r="AB456">
        <v>1.514082180842</v>
      </c>
      <c r="AC456">
        <v>2.2015351704284498</v>
      </c>
      <c r="AD456">
        <v>2.4825070931106601</v>
      </c>
      <c r="AE456">
        <v>1.82159097340055</v>
      </c>
      <c r="AF456">
        <v>3.5011584414972101</v>
      </c>
      <c r="AG456">
        <v>2.9607402116118999</v>
      </c>
      <c r="AH456">
        <v>1.90997127822479</v>
      </c>
      <c r="AI456">
        <v>2.8203111963434999</v>
      </c>
      <c r="AJ456">
        <v>2.7537981834345402</v>
      </c>
      <c r="AK456">
        <v>2.6556231541065798</v>
      </c>
      <c r="AL456">
        <v>1.9308135408315299</v>
      </c>
      <c r="AM456">
        <v>3.4084502351480799</v>
      </c>
      <c r="AN456">
        <v>4.2082008800911002</v>
      </c>
      <c r="AO456">
        <v>0.29145000005827298</v>
      </c>
      <c r="AP456">
        <v>1.3237684058918699</v>
      </c>
      <c r="AQ456">
        <v>2.0153215127124402</v>
      </c>
      <c r="AR456">
        <v>3.2199587345242202</v>
      </c>
      <c r="AS456">
        <v>0.97594179386453295</v>
      </c>
      <c r="AT456">
        <v>2.2177078550741198</v>
      </c>
      <c r="AU456">
        <v>2.4958324741215301</v>
      </c>
      <c r="AV456">
        <v>8.9860902714332599E-2</v>
      </c>
      <c r="AW456">
        <v>2.1129270813134302</v>
      </c>
      <c r="AX456">
        <v>2.0264829429608602</v>
      </c>
      <c r="AY456">
        <v>5.1853954875549402</v>
      </c>
      <c r="AZ456">
        <v>1.0815198126429699</v>
      </c>
      <c r="BA456">
        <v>1.6949429077245901</v>
      </c>
      <c r="BB456">
        <v>1.63765515859238</v>
      </c>
      <c r="BC456">
        <v>2.7503814190727698</v>
      </c>
      <c r="BD456">
        <v>467</v>
      </c>
    </row>
    <row r="457" spans="1:56" x14ac:dyDescent="0.45">
      <c r="A457">
        <f t="shared" si="6"/>
        <v>24</v>
      </c>
      <c r="B457">
        <v>0.25786953415041902</v>
      </c>
      <c r="C457">
        <v>3.5821184766830898</v>
      </c>
      <c r="D457">
        <v>0.15575362858856101</v>
      </c>
      <c r="E457">
        <v>1.40640474565406</v>
      </c>
      <c r="F457">
        <v>0.92893226933218997</v>
      </c>
      <c r="G457">
        <v>1.7229640528958201</v>
      </c>
      <c r="H457">
        <v>1.94407186104397</v>
      </c>
      <c r="I457">
        <v>3.01327913749008</v>
      </c>
      <c r="J457">
        <v>3.0213409195081198</v>
      </c>
      <c r="K457">
        <v>2.09735320981367</v>
      </c>
      <c r="L457">
        <v>1.5966628012798401</v>
      </c>
      <c r="M457">
        <v>1.0391099569120901</v>
      </c>
      <c r="N457">
        <v>0.51025705652857101</v>
      </c>
      <c r="O457">
        <v>1.5107779501809699</v>
      </c>
      <c r="P457">
        <v>1.3974830402207601</v>
      </c>
      <c r="Q457">
        <v>1.8459331012776801</v>
      </c>
      <c r="R457">
        <v>1.62805000593675</v>
      </c>
      <c r="S457">
        <v>2.7457354649180101</v>
      </c>
      <c r="T457">
        <v>2.0710180552213999</v>
      </c>
      <c r="U457">
        <v>4.60983444834301</v>
      </c>
      <c r="V457">
        <v>2.0790798372394401</v>
      </c>
      <c r="W457">
        <v>3.06283222429431</v>
      </c>
      <c r="X457">
        <v>3.3167246126491601</v>
      </c>
      <c r="Y457">
        <v>2.42853121511481</v>
      </c>
      <c r="Z457">
        <v>1.4100594201689001</v>
      </c>
      <c r="AA457">
        <v>1.7337130955865401</v>
      </c>
      <c r="AB457">
        <v>1.4289777353045801</v>
      </c>
      <c r="AC457">
        <v>2.0777899521165502</v>
      </c>
      <c r="AD457">
        <v>2.3429688352966598</v>
      </c>
      <c r="AE457">
        <v>1.71920188795407</v>
      </c>
      <c r="AF457">
        <v>3.3043632135548302</v>
      </c>
      <c r="AG457">
        <v>2.7943211378800799</v>
      </c>
      <c r="AH457">
        <v>1.80261445923407</v>
      </c>
      <c r="AI457">
        <v>2.6617854415034801</v>
      </c>
      <c r="AJ457">
        <v>2.5990110321896598</v>
      </c>
      <c r="AK457">
        <v>2.5063542841956399</v>
      </c>
      <c r="AL457">
        <v>1.82228520735809</v>
      </c>
      <c r="AM457">
        <v>3.2168660060523599</v>
      </c>
      <c r="AN457">
        <v>3.9716637837948499</v>
      </c>
      <c r="AO457">
        <v>0.275068002455575</v>
      </c>
      <c r="AP457">
        <v>1.24936123194261</v>
      </c>
      <c r="AQ457">
        <v>1.90204310412325</v>
      </c>
      <c r="AR457">
        <v>3.0389693495209098</v>
      </c>
      <c r="AS457">
        <v>0.921085468167963</v>
      </c>
      <c r="AT457">
        <v>2.0930535927373799</v>
      </c>
      <c r="AU457">
        <v>2.3555452152448102</v>
      </c>
      <c r="AV457">
        <v>8.4809946829796201E-2</v>
      </c>
      <c r="AW457">
        <v>1.99416239998274</v>
      </c>
      <c r="AX457">
        <v>1.91257716596016</v>
      </c>
      <c r="AY457">
        <v>4.8939316466587899</v>
      </c>
      <c r="AZ457">
        <v>1.0207290939109599</v>
      </c>
      <c r="BA457">
        <v>1.59967253323324</v>
      </c>
      <c r="BB457">
        <v>1.54560484849891</v>
      </c>
      <c r="BC457">
        <v>2.59578631938244</v>
      </c>
      <c r="BD457">
        <v>468</v>
      </c>
    </row>
    <row r="458" spans="1:56" x14ac:dyDescent="0.45">
      <c r="A458">
        <f t="shared" si="6"/>
        <v>1</v>
      </c>
      <c r="B458">
        <v>0.24315174681839599</v>
      </c>
      <c r="C458">
        <v>3.3776706805848402</v>
      </c>
      <c r="D458">
        <v>0.146864060500148</v>
      </c>
      <c r="E458">
        <v>1.32613482925047</v>
      </c>
      <c r="F458">
        <v>0.87591387911820495</v>
      </c>
      <c r="G458">
        <v>1.62462665683704</v>
      </c>
      <c r="H458">
        <v>1.83311483658087</v>
      </c>
      <c r="I458">
        <v>2.8412975900625601</v>
      </c>
      <c r="J458">
        <v>2.8488992495087402</v>
      </c>
      <c r="K458">
        <v>1.9776477215175201</v>
      </c>
      <c r="L458">
        <v>1.50553399218026</v>
      </c>
      <c r="M458">
        <v>0.97980322488263005</v>
      </c>
      <c r="N458">
        <v>0.48113436521338998</v>
      </c>
      <c r="O458">
        <v>1.42455098021365</v>
      </c>
      <c r="P458">
        <v>1.3177223261300399</v>
      </c>
      <c r="Q458">
        <v>1.74057730225607</v>
      </c>
      <c r="R458">
        <v>1.5351297862907101</v>
      </c>
      <c r="S458">
        <v>2.5890238519087498</v>
      </c>
      <c r="T458">
        <v>1.95281563399334</v>
      </c>
      <c r="U458">
        <v>4.3467302267835404</v>
      </c>
      <c r="V458">
        <v>1.9604172934395201</v>
      </c>
      <c r="W458">
        <v>2.8880224567917301</v>
      </c>
      <c r="X458">
        <v>3.1274240516166798</v>
      </c>
      <c r="Y458">
        <v>2.2899238915664899</v>
      </c>
      <c r="Z458">
        <v>1.32958091486607</v>
      </c>
      <c r="AA458">
        <v>1.6347622027652799</v>
      </c>
      <c r="AB458">
        <v>1.3474194756997699</v>
      </c>
      <c r="AC458">
        <v>1.95920102792813</v>
      </c>
      <c r="AD458">
        <v>2.2092449459777299</v>
      </c>
      <c r="AE458">
        <v>1.6210792157621601</v>
      </c>
      <c r="AF458">
        <v>3.1157681737992098</v>
      </c>
      <c r="AG458">
        <v>2.6348365195043799</v>
      </c>
      <c r="AH458">
        <v>1.69973105216527</v>
      </c>
      <c r="AI458">
        <v>2.5098652382092199</v>
      </c>
      <c r="AJ458">
        <v>2.4506736499883202</v>
      </c>
      <c r="AK458">
        <v>2.36330524408692</v>
      </c>
      <c r="AL458">
        <v>1.71827910121395</v>
      </c>
      <c r="AM458">
        <v>3.0332648299433602</v>
      </c>
      <c r="AN458">
        <v>3.7449828650241299</v>
      </c>
      <c r="AO458">
        <v>0.25936862030357399</v>
      </c>
      <c r="AP458">
        <v>1.17805450323894</v>
      </c>
      <c r="AQ458">
        <v>1.7934848520014599</v>
      </c>
      <c r="AR458">
        <v>2.8655215448310498</v>
      </c>
      <c r="AS458">
        <v>0.86851493059059204</v>
      </c>
      <c r="AT458">
        <v>1.9735935031462299</v>
      </c>
      <c r="AU458">
        <v>2.2211035347137602</v>
      </c>
      <c r="AV458">
        <v>7.9969457373786607E-2</v>
      </c>
      <c r="AW458">
        <v>1.88034648060645</v>
      </c>
      <c r="AX458">
        <v>1.80341768701113</v>
      </c>
      <c r="AY458">
        <v>4.61461270566683</v>
      </c>
      <c r="AZ458">
        <v>0.96247144134534601</v>
      </c>
      <c r="BA458">
        <v>1.50837194504017</v>
      </c>
      <c r="BB458">
        <v>1.4573901490211401</v>
      </c>
      <c r="BC458">
        <v>2.4476329862098498</v>
      </c>
      <c r="BD458">
        <v>469</v>
      </c>
    </row>
    <row r="459" spans="1:56" x14ac:dyDescent="0.45">
      <c r="A459">
        <f t="shared" si="6"/>
        <v>2</v>
      </c>
      <c r="B459">
        <v>0.234277317167182</v>
      </c>
      <c r="C459">
        <v>3.2543941619826402</v>
      </c>
      <c r="D459">
        <v>0.141503890193934</v>
      </c>
      <c r="E459">
        <v>1.2777342300189301</v>
      </c>
      <c r="F459">
        <v>0.84394521673980305</v>
      </c>
      <c r="G459">
        <v>1.5653318536359999</v>
      </c>
      <c r="H459">
        <v>1.76621073709281</v>
      </c>
      <c r="I459">
        <v>2.7375973456221798</v>
      </c>
      <c r="J459">
        <v>2.7449215635411202</v>
      </c>
      <c r="K459">
        <v>1.9054685337916</v>
      </c>
      <c r="L459">
        <v>1.4505857729059299</v>
      </c>
      <c r="M459">
        <v>0.94404286163199302</v>
      </c>
      <c r="N459">
        <v>0.46357416614948499</v>
      </c>
      <c r="O459">
        <v>1.37255843800948</v>
      </c>
      <c r="P459">
        <v>1.26962876218863</v>
      </c>
      <c r="Q459">
        <v>1.6770505909595701</v>
      </c>
      <c r="R459">
        <v>1.47910139467034</v>
      </c>
      <c r="S459">
        <v>2.4945309669522699</v>
      </c>
      <c r="T459">
        <v>1.8815427552563999</v>
      </c>
      <c r="U459">
        <v>4.1880854622891901</v>
      </c>
      <c r="V459">
        <v>1.88886697317534</v>
      </c>
      <c r="W459">
        <v>2.7826168717639401</v>
      </c>
      <c r="X459">
        <v>3.0132809080911098</v>
      </c>
      <c r="Y459">
        <v>2.2063474059016901</v>
      </c>
      <c r="Z459">
        <v>1.28105454214218</v>
      </c>
      <c r="AA459">
        <v>1.5750974775279201</v>
      </c>
      <c r="AB459">
        <v>1.2982420401919601</v>
      </c>
      <c r="AC459">
        <v>1.8876950983083101</v>
      </c>
      <c r="AD459">
        <v>2.128613039722</v>
      </c>
      <c r="AE459">
        <v>1.5619138852738299</v>
      </c>
      <c r="AF459">
        <v>3.0020504406153998</v>
      </c>
      <c r="AG459">
        <v>2.5386715869437499</v>
      </c>
      <c r="AH459">
        <v>1.6376951266751301</v>
      </c>
      <c r="AI459">
        <v>2.4182614443563701</v>
      </c>
      <c r="AJ459">
        <v>2.3612302008275501</v>
      </c>
      <c r="AK459">
        <v>2.2770505228791902</v>
      </c>
      <c r="AL459">
        <v>1.6555662183973501</v>
      </c>
      <c r="AM459">
        <v>2.9225582621351598</v>
      </c>
      <c r="AN459">
        <v>3.60830037182585</v>
      </c>
      <c r="AO459">
        <v>0.249902315394256</v>
      </c>
      <c r="AP459">
        <v>1.13505846495797</v>
      </c>
      <c r="AQ459">
        <v>1.7280271476754001</v>
      </c>
      <c r="AR459">
        <v>2.7609371867238699</v>
      </c>
      <c r="AS459">
        <v>0.83681631129870104</v>
      </c>
      <c r="AT459">
        <v>1.9015622842348401</v>
      </c>
      <c r="AU459">
        <v>2.14003881967554</v>
      </c>
      <c r="AV459">
        <v>7.7050772507255796E-2</v>
      </c>
      <c r="AW459">
        <v>1.8117185444291599</v>
      </c>
      <c r="AX459">
        <v>1.73759745908948</v>
      </c>
      <c r="AY459">
        <v>4.4461909017526597</v>
      </c>
      <c r="AZ459">
        <v>0.92734364477680797</v>
      </c>
      <c r="BA459">
        <v>1.4533201475956701</v>
      </c>
      <c r="BB459">
        <v>1.4041990594192999</v>
      </c>
      <c r="BC459">
        <v>2.3583005136599802</v>
      </c>
      <c r="BD459">
        <v>470</v>
      </c>
    </row>
    <row r="460" spans="1:56" x14ac:dyDescent="0.45">
      <c r="A460">
        <f t="shared" si="6"/>
        <v>3</v>
      </c>
      <c r="B460">
        <v>0.22332315470240799</v>
      </c>
      <c r="C460">
        <v>3.1022276492112302</v>
      </c>
      <c r="D460">
        <v>0.134887557800662</v>
      </c>
      <c r="E460">
        <v>1.2179908945920399</v>
      </c>
      <c r="F460">
        <v>0.80448466149987896</v>
      </c>
      <c r="G460">
        <v>1.49214124498745</v>
      </c>
      <c r="H460">
        <v>1.68362758480523</v>
      </c>
      <c r="I460">
        <v>2.6095948294175102</v>
      </c>
      <c r="J460">
        <v>2.6165765870676498</v>
      </c>
      <c r="K460">
        <v>1.8163740702598501</v>
      </c>
      <c r="L460">
        <v>1.3827603751352899</v>
      </c>
      <c r="M460">
        <v>0.89990201605176201</v>
      </c>
      <c r="N460">
        <v>0.44189871420272198</v>
      </c>
      <c r="O460">
        <v>1.30838138363582</v>
      </c>
      <c r="P460">
        <v>1.21026441612589</v>
      </c>
      <c r="Q460">
        <v>1.5986363216775501</v>
      </c>
      <c r="R460">
        <v>1.40994268491983</v>
      </c>
      <c r="S460">
        <v>2.3778935655349298</v>
      </c>
      <c r="T460">
        <v>1.7935669952694</v>
      </c>
      <c r="U460">
        <v>3.9922621144508001</v>
      </c>
      <c r="V460">
        <v>1.8005487529195401</v>
      </c>
      <c r="W460">
        <v>2.6525093664403498</v>
      </c>
      <c r="X460">
        <v>2.8723881873686898</v>
      </c>
      <c r="Y460">
        <v>2.10318467452751</v>
      </c>
      <c r="Z460">
        <v>1.2211559580600999</v>
      </c>
      <c r="AA460">
        <v>1.5014502551876401</v>
      </c>
      <c r="AB460">
        <v>1.23753981601243</v>
      </c>
      <c r="AC460">
        <v>1.7994316716955201</v>
      </c>
      <c r="AD460">
        <v>2.02908495333405</v>
      </c>
      <c r="AE460">
        <v>1.4888830914173901</v>
      </c>
      <c r="AF460">
        <v>2.8616828256384799</v>
      </c>
      <c r="AG460">
        <v>2.4199702916397601</v>
      </c>
      <c r="AH460">
        <v>1.56112101057081</v>
      </c>
      <c r="AI460">
        <v>2.3051901958715</v>
      </c>
      <c r="AJ460">
        <v>2.2508255763024301</v>
      </c>
      <c r="AK460">
        <v>2.1705819083768398</v>
      </c>
      <c r="AL460">
        <v>1.57815649923715</v>
      </c>
      <c r="AM460">
        <v>2.78590748260899</v>
      </c>
      <c r="AN460">
        <v>3.4395861788658899</v>
      </c>
      <c r="AO460">
        <v>0.238217571022702</v>
      </c>
      <c r="AP460">
        <v>1.0819862555673601</v>
      </c>
      <c r="AQ460">
        <v>1.6472293549225101</v>
      </c>
      <c r="AR460">
        <v>2.6318433637959502</v>
      </c>
      <c r="AS460">
        <v>0.79768908405374495</v>
      </c>
      <c r="AT460">
        <v>1.81265046617978</v>
      </c>
      <c r="AU460">
        <v>2.03997649526826</v>
      </c>
      <c r="AV460">
        <v>7.3448090479449696E-2</v>
      </c>
      <c r="AW460">
        <v>1.72700757233809</v>
      </c>
      <c r="AX460">
        <v>1.65635218491869</v>
      </c>
      <c r="AY460">
        <v>4.2382992540416504</v>
      </c>
      <c r="AZ460">
        <v>0.88398360860944802</v>
      </c>
      <c r="BA460">
        <v>1.3853668979913401</v>
      </c>
      <c r="BB460">
        <v>1.3385425766844199</v>
      </c>
      <c r="BC460">
        <v>2.2480328732423702</v>
      </c>
      <c r="BD460">
        <v>471</v>
      </c>
    </row>
    <row r="461" spans="1:56" x14ac:dyDescent="0.45">
      <c r="A461">
        <f t="shared" si="6"/>
        <v>4</v>
      </c>
      <c r="B461">
        <v>0.22242315700131399</v>
      </c>
      <c r="C461">
        <v>3.08972559694406</v>
      </c>
      <c r="D461">
        <v>0.13434395768858101</v>
      </c>
      <c r="E461">
        <v>1.21308236190296</v>
      </c>
      <c r="F461">
        <v>0.80124256890594403</v>
      </c>
      <c r="G461">
        <v>1.48612787977243</v>
      </c>
      <c r="H461">
        <v>1.67684252502116</v>
      </c>
      <c r="I461">
        <v>2.5990780992988101</v>
      </c>
      <c r="J461">
        <v>2.6060317202971799</v>
      </c>
      <c r="K461">
        <v>1.8090540389369101</v>
      </c>
      <c r="L461">
        <v>1.37718781746458</v>
      </c>
      <c r="M461">
        <v>0.89627538921705197</v>
      </c>
      <c r="N461">
        <v>0.44011785172373502</v>
      </c>
      <c r="O461">
        <v>1.30310857509524</v>
      </c>
      <c r="P461">
        <v>1.2053870213314299</v>
      </c>
      <c r="Q461">
        <v>1.5921937787342899</v>
      </c>
      <c r="R461">
        <v>1.4042605818849101</v>
      </c>
      <c r="S461">
        <v>2.36831059709945</v>
      </c>
      <c r="T461">
        <v>1.7863388770088899</v>
      </c>
      <c r="U461">
        <v>3.9761732018167502</v>
      </c>
      <c r="V461">
        <v>1.79329249800726</v>
      </c>
      <c r="W461">
        <v>2.64181968970215</v>
      </c>
      <c r="X461">
        <v>2.8608123936776</v>
      </c>
      <c r="Y461">
        <v>2.0947087895501002</v>
      </c>
      <c r="Z461">
        <v>1.21623467008889</v>
      </c>
      <c r="AA461">
        <v>1.4953993744369301</v>
      </c>
      <c r="AB461">
        <v>1.2325525006984099</v>
      </c>
      <c r="AC461">
        <v>1.79217991864752</v>
      </c>
      <c r="AD461">
        <v>2.0209076920207001</v>
      </c>
      <c r="AE461">
        <v>1.48288285663986</v>
      </c>
      <c r="AF461">
        <v>2.8501501748134301</v>
      </c>
      <c r="AG461">
        <v>2.4102177529829798</v>
      </c>
      <c r="AH461">
        <v>1.5548296552363701</v>
      </c>
      <c r="AI461">
        <v>2.2959002237697201</v>
      </c>
      <c r="AJ461">
        <v>2.2417546949290501</v>
      </c>
      <c r="AK461">
        <v>2.1618344109210699</v>
      </c>
      <c r="AL461">
        <v>1.5717964904724</v>
      </c>
      <c r="AM461">
        <v>2.7746802082444102</v>
      </c>
      <c r="AN461">
        <v>3.4257245635854798</v>
      </c>
      <c r="AO461">
        <v>0.237257548464512</v>
      </c>
      <c r="AP461">
        <v>1.07762582485464</v>
      </c>
      <c r="AQ461">
        <v>1.6405909808829799</v>
      </c>
      <c r="AR461">
        <v>2.6212369715469599</v>
      </c>
      <c r="AS461">
        <v>0.79447437780086005</v>
      </c>
      <c r="AT461">
        <v>1.8053454410711101</v>
      </c>
      <c r="AU461">
        <v>2.0317553407781599</v>
      </c>
      <c r="AV461">
        <v>7.3152092902891694E-2</v>
      </c>
      <c r="AW461">
        <v>1.72004769015773</v>
      </c>
      <c r="AX461">
        <v>1.6496770456541801</v>
      </c>
      <c r="AY461">
        <v>4.22121880579944</v>
      </c>
      <c r="AZ461">
        <v>0.88042113334076</v>
      </c>
      <c r="BA461">
        <v>1.37978383597064</v>
      </c>
      <c r="BB461">
        <v>1.3331482178082099</v>
      </c>
      <c r="BC461">
        <v>2.2389732465296999</v>
      </c>
      <c r="BD461">
        <v>472</v>
      </c>
    </row>
    <row r="462" spans="1:56" x14ac:dyDescent="0.45">
      <c r="A462">
        <f t="shared" si="6"/>
        <v>5</v>
      </c>
      <c r="B462">
        <v>0.215364918403113</v>
      </c>
      <c r="C462">
        <v>2.9916781599765501</v>
      </c>
      <c r="D462">
        <v>0.130080769806632</v>
      </c>
      <c r="E462">
        <v>1.1745871581435301</v>
      </c>
      <c r="F462">
        <v>0.77581643386398602</v>
      </c>
      <c r="G462">
        <v>1.4389680187926199</v>
      </c>
      <c r="H462">
        <v>1.623630643701</v>
      </c>
      <c r="I462">
        <v>2.5166005659001498</v>
      </c>
      <c r="J462">
        <v>2.5233335249998801</v>
      </c>
      <c r="K462">
        <v>1.75164663938372</v>
      </c>
      <c r="L462">
        <v>1.3334849928969701</v>
      </c>
      <c r="M462">
        <v>0.86783354156018899</v>
      </c>
      <c r="N462">
        <v>0.42615142461841499</v>
      </c>
      <c r="O462">
        <v>1.2617565352879301</v>
      </c>
      <c r="P462">
        <v>1.1671360167398399</v>
      </c>
      <c r="Q462">
        <v>1.5416680882603799</v>
      </c>
      <c r="R462">
        <v>1.3596986469918899</v>
      </c>
      <c r="S462">
        <v>2.2931560965773699</v>
      </c>
      <c r="T462">
        <v>1.7296523063246301</v>
      </c>
      <c r="U462">
        <v>3.8499957860091301</v>
      </c>
      <c r="V462">
        <v>1.7363852654243499</v>
      </c>
      <c r="W462">
        <v>2.5579858211664499</v>
      </c>
      <c r="X462">
        <v>2.7700291464136999</v>
      </c>
      <c r="Y462">
        <v>2.02823659920031</v>
      </c>
      <c r="Z462">
        <v>1.1776394329354101</v>
      </c>
      <c r="AA462">
        <v>1.44794529759225</v>
      </c>
      <c r="AB462">
        <v>1.19343944362275</v>
      </c>
      <c r="AC462">
        <v>1.73530799196839</v>
      </c>
      <c r="AD462">
        <v>1.9567774599552501</v>
      </c>
      <c r="AE462">
        <v>1.4358259712127499</v>
      </c>
      <c r="AF462">
        <v>2.7597052757941198</v>
      </c>
      <c r="AG462">
        <v>2.3337333967517</v>
      </c>
      <c r="AH462">
        <v>1.50548965469788</v>
      </c>
      <c r="AI462">
        <v>2.22304354915227</v>
      </c>
      <c r="AJ462">
        <v>2.1706162409624299</v>
      </c>
      <c r="AK462">
        <v>2.0932320977096199</v>
      </c>
      <c r="AL462">
        <v>1.5219180749012</v>
      </c>
      <c r="AM462">
        <v>2.68663022636514</v>
      </c>
      <c r="AN462">
        <v>3.3170147436751201</v>
      </c>
      <c r="AO462">
        <v>0.22972856448251999</v>
      </c>
      <c r="AP462">
        <v>1.04342911488094</v>
      </c>
      <c r="AQ462">
        <v>1.5885294835944499</v>
      </c>
      <c r="AR462">
        <v>2.5380562622312701</v>
      </c>
      <c r="AS462">
        <v>0.76926302034025695</v>
      </c>
      <c r="AT462">
        <v>1.74805572786387</v>
      </c>
      <c r="AU462">
        <v>1.96728087615082</v>
      </c>
      <c r="AV462">
        <v>7.0830729729077196E-2</v>
      </c>
      <c r="AW462">
        <v>1.6654647629072801</v>
      </c>
      <c r="AX462">
        <v>1.5973272168180901</v>
      </c>
      <c r="AY462">
        <v>4.0872652646833396</v>
      </c>
      <c r="AZ462">
        <v>0.85248239481282295</v>
      </c>
      <c r="BA462">
        <v>1.33599863096087</v>
      </c>
      <c r="BB462">
        <v>1.29084291859873</v>
      </c>
      <c r="BC462">
        <v>2.1679230573225401</v>
      </c>
      <c r="BD462">
        <v>473</v>
      </c>
    </row>
    <row r="463" spans="1:56" x14ac:dyDescent="0.45">
      <c r="A463">
        <f t="shared" si="6"/>
        <v>6</v>
      </c>
      <c r="B463">
        <v>0.22734806388015499</v>
      </c>
      <c r="C463">
        <v>3.1581384863719002</v>
      </c>
      <c r="D463">
        <v>0.13731860965500001</v>
      </c>
      <c r="E463">
        <v>1.23994250429677</v>
      </c>
      <c r="F463">
        <v>0.81898372990925505</v>
      </c>
      <c r="G463">
        <v>1.51903381239475</v>
      </c>
      <c r="H463">
        <v>1.7139712727538501</v>
      </c>
      <c r="I463">
        <v>2.6566270424145002</v>
      </c>
      <c r="J463">
        <v>2.6637346309059602</v>
      </c>
      <c r="K463">
        <v>1.8491102219381399</v>
      </c>
      <c r="L463">
        <v>1.40768159269522</v>
      </c>
      <c r="M463">
        <v>0.91612077262586999</v>
      </c>
      <c r="N463">
        <v>0.44986296758611799</v>
      </c>
      <c r="O463">
        <v>1.33196208329953</v>
      </c>
      <c r="P463">
        <v>1.2320767730328901</v>
      </c>
      <c r="Q463">
        <v>1.62744822885115</v>
      </c>
      <c r="R463">
        <v>1.43535380388863</v>
      </c>
      <c r="S463">
        <v>2.4207498723445999</v>
      </c>
      <c r="T463">
        <v>1.8258920995326999</v>
      </c>
      <c r="U463">
        <v>4.0642138672631702</v>
      </c>
      <c r="V463">
        <v>1.8329996880241599</v>
      </c>
      <c r="W463">
        <v>2.7003150196753398</v>
      </c>
      <c r="X463">
        <v>2.9241566732330502</v>
      </c>
      <c r="Y463">
        <v>2.1410899571673001</v>
      </c>
      <c r="Z463">
        <v>1.24316461107957</v>
      </c>
      <c r="AA463">
        <v>1.5285105970500299</v>
      </c>
      <c r="AB463">
        <v>1.25984375207286</v>
      </c>
      <c r="AC463">
        <v>1.83186247386553</v>
      </c>
      <c r="AD463">
        <v>2.06565475131127</v>
      </c>
      <c r="AE463">
        <v>1.5157169377654001</v>
      </c>
      <c r="AF463">
        <v>2.9132583708794701</v>
      </c>
      <c r="AG463">
        <v>2.4635849389864601</v>
      </c>
      <c r="AH463">
        <v>1.58925678669037</v>
      </c>
      <c r="AI463">
        <v>2.3467361841868599</v>
      </c>
      <c r="AJ463">
        <v>2.2913917618000301</v>
      </c>
      <c r="AK463">
        <v>2.2097018780715199</v>
      </c>
      <c r="AL463">
        <v>1.60659930260953</v>
      </c>
      <c r="AM463">
        <v>2.8361173437854998</v>
      </c>
      <c r="AN463">
        <v>3.5015771622792302</v>
      </c>
      <c r="AO463">
        <v>0.242510919328603</v>
      </c>
      <c r="AP463">
        <v>1.10148668048314</v>
      </c>
      <c r="AQ463">
        <v>1.6769170447517101</v>
      </c>
      <c r="AR463">
        <v>2.6792765577406201</v>
      </c>
      <c r="AS463">
        <v>0.81206567711090105</v>
      </c>
      <c r="AT463">
        <v>1.8453195080760301</v>
      </c>
      <c r="AU463">
        <v>2.0767425893579499</v>
      </c>
      <c r="AV463">
        <v>7.4771830930155297E-2</v>
      </c>
      <c r="AW463">
        <v>1.75813308924745</v>
      </c>
      <c r="AX463">
        <v>1.6862042937138799</v>
      </c>
      <c r="AY463">
        <v>4.3146852857022102</v>
      </c>
      <c r="AZ463">
        <v>0.89991547086534196</v>
      </c>
      <c r="BA463">
        <v>1.4103350923986999</v>
      </c>
      <c r="BB463">
        <v>1.3626668655826399</v>
      </c>
      <c r="BC463">
        <v>2.2885487264034499</v>
      </c>
      <c r="BD463">
        <v>474</v>
      </c>
    </row>
    <row r="464" spans="1:56" x14ac:dyDescent="0.45">
      <c r="A464">
        <f t="shared" si="6"/>
        <v>7</v>
      </c>
      <c r="B464">
        <v>0.243813511052173</v>
      </c>
      <c r="C464">
        <v>3.3868633829986101</v>
      </c>
      <c r="D464">
        <v>0.14726376720074999</v>
      </c>
      <c r="E464">
        <v>1.3297440511073899</v>
      </c>
      <c r="F464">
        <v>0.87829777511999996</v>
      </c>
      <c r="G464">
        <v>1.6290482570467999</v>
      </c>
      <c r="H464">
        <v>1.83810386031246</v>
      </c>
      <c r="I464">
        <v>2.8490304940915201</v>
      </c>
      <c r="J464">
        <v>2.8566528422903201</v>
      </c>
      <c r="K464">
        <v>1.98303010739892</v>
      </c>
      <c r="L464">
        <v>1.50963146859899</v>
      </c>
      <c r="M464">
        <v>0.98246986717022</v>
      </c>
      <c r="N464">
        <v>0.48244382532916402</v>
      </c>
      <c r="O464">
        <v>1.4284280524544799</v>
      </c>
      <c r="P464">
        <v>1.32130865243406</v>
      </c>
      <c r="Q464">
        <v>1.7453144749057801</v>
      </c>
      <c r="R464">
        <v>1.5393078109196401</v>
      </c>
      <c r="S464">
        <v>2.5960701652007998</v>
      </c>
      <c r="T464">
        <v>1.95813043661618</v>
      </c>
      <c r="U464">
        <v>4.3585603313811996</v>
      </c>
      <c r="V464">
        <v>1.9657527848149801</v>
      </c>
      <c r="W464">
        <v>2.8958825276867901</v>
      </c>
      <c r="X464">
        <v>3.1359356802942302</v>
      </c>
      <c r="Y464">
        <v>2.2961561714054799</v>
      </c>
      <c r="Z464">
        <v>1.33319951562418</v>
      </c>
      <c r="AA464">
        <v>1.6392113879785299</v>
      </c>
      <c r="AB464">
        <v>1.35108662606402</v>
      </c>
      <c r="AC464">
        <v>1.96453320910317</v>
      </c>
      <c r="AD464">
        <v>2.2152576491889202</v>
      </c>
      <c r="AE464">
        <v>1.6254911612206999</v>
      </c>
      <c r="AF464">
        <v>3.1242480797227401</v>
      </c>
      <c r="AG464">
        <v>2.6420075170122099</v>
      </c>
      <c r="AH464">
        <v>1.7043570572509099</v>
      </c>
      <c r="AI464">
        <v>2.5166961126239902</v>
      </c>
      <c r="AJ464">
        <v>2.4573434279826998</v>
      </c>
      <c r="AK464">
        <v>2.3697372393512</v>
      </c>
      <c r="AL464">
        <v>1.72295558685598</v>
      </c>
      <c r="AM464">
        <v>3.04152019393847</v>
      </c>
      <c r="AN464">
        <v>3.75517524796446</v>
      </c>
      <c r="AO464">
        <v>0.260074520542939</v>
      </c>
      <c r="AP464">
        <v>1.1812607081948301</v>
      </c>
      <c r="AQ464">
        <v>1.7983660183694099</v>
      </c>
      <c r="AR464">
        <v>2.8733203770183602</v>
      </c>
      <c r="AS464">
        <v>0.87087868953983805</v>
      </c>
      <c r="AT464">
        <v>1.97896485502622</v>
      </c>
      <c r="AU464">
        <v>2.2271485123790402</v>
      </c>
      <c r="AV464">
        <v>8.0187103051339997E-2</v>
      </c>
      <c r="AW464">
        <v>1.8854640504543201</v>
      </c>
      <c r="AX464">
        <v>1.8083258866825</v>
      </c>
      <c r="AY464">
        <v>4.62717188190679</v>
      </c>
      <c r="AZ464">
        <v>0.96509091327696395</v>
      </c>
      <c r="BA464">
        <v>1.51247714525987</v>
      </c>
      <c r="BB464">
        <v>1.46135659667328</v>
      </c>
      <c r="BC464">
        <v>2.4542944887031801</v>
      </c>
      <c r="BD464">
        <v>475</v>
      </c>
    </row>
    <row r="465" spans="1:56" x14ac:dyDescent="0.45">
      <c r="A465">
        <f t="shared" si="6"/>
        <v>8</v>
      </c>
      <c r="B465">
        <v>0.27289460392655102</v>
      </c>
      <c r="C465">
        <v>3.7908347961034998</v>
      </c>
      <c r="D465">
        <v>0.164828795785566</v>
      </c>
      <c r="E465">
        <v>1.4883505618070001</v>
      </c>
      <c r="F465">
        <v>0.98305759363620304</v>
      </c>
      <c r="G465">
        <v>1.8233545670440501</v>
      </c>
      <c r="H465">
        <v>2.0573454800398498</v>
      </c>
      <c r="I465">
        <v>3.1888513680170898</v>
      </c>
      <c r="J465">
        <v>3.1973828791861099</v>
      </c>
      <c r="K465">
        <v>2.2195579457335799</v>
      </c>
      <c r="L465">
        <v>1.6896942253959899</v>
      </c>
      <c r="M465">
        <v>1.0996549129462101</v>
      </c>
      <c r="N465">
        <v>0.53998778025816396</v>
      </c>
      <c r="O465">
        <v>1.59880519307531</v>
      </c>
      <c r="P465">
        <v>1.47890902277994</v>
      </c>
      <c r="Q465">
        <v>1.9534885507422499</v>
      </c>
      <c r="R465">
        <v>1.7229102422140601</v>
      </c>
      <c r="S465">
        <v>2.9057189506877101</v>
      </c>
      <c r="T465">
        <v>2.19168834258143</v>
      </c>
      <c r="U465">
        <v>4.87843183993082</v>
      </c>
      <c r="V465">
        <v>2.20021985375045</v>
      </c>
      <c r="W465">
        <v>3.2412917233360301</v>
      </c>
      <c r="X465">
        <v>3.5099774484191899</v>
      </c>
      <c r="Y465">
        <v>2.5700324245571302</v>
      </c>
      <c r="Z465">
        <v>1.4922181802036201</v>
      </c>
      <c r="AA465">
        <v>1.8347299152694201</v>
      </c>
      <c r="AB465">
        <v>1.5122387930802701</v>
      </c>
      <c r="AC465">
        <v>2.1988548119634101</v>
      </c>
      <c r="AD465">
        <v>2.4794846526832099</v>
      </c>
      <c r="AE465">
        <v>1.8193731951651699</v>
      </c>
      <c r="AF465">
        <v>3.4968957979600201</v>
      </c>
      <c r="AG465">
        <v>2.9571355246663602</v>
      </c>
      <c r="AH465">
        <v>1.90764589739402</v>
      </c>
      <c r="AI465">
        <v>2.8168774810475901</v>
      </c>
      <c r="AJ465">
        <v>2.7504454474114501</v>
      </c>
      <c r="AK465">
        <v>2.6523899457087898</v>
      </c>
      <c r="AL465">
        <v>1.9284627846464399</v>
      </c>
      <c r="AM465">
        <v>3.4043004634055398</v>
      </c>
      <c r="AN465">
        <v>4.2030774157907898</v>
      </c>
      <c r="AO465">
        <v>0.29109516108713701</v>
      </c>
      <c r="AP465">
        <v>1.3221567242343899</v>
      </c>
      <c r="AQ465">
        <v>2.0128678684786601</v>
      </c>
      <c r="AR465">
        <v>3.2160384502757098</v>
      </c>
      <c r="AS465">
        <v>0.974753589431685</v>
      </c>
      <c r="AT465">
        <v>2.2150078064434302</v>
      </c>
      <c r="AU465">
        <v>2.4927938101068898</v>
      </c>
      <c r="AV465">
        <v>8.97514974981444E-2</v>
      </c>
      <c r="AW465">
        <v>2.1103546027700602</v>
      </c>
      <c r="AX465">
        <v>2.0240157097395199</v>
      </c>
      <c r="AY465">
        <v>5.1790822935272702</v>
      </c>
      <c r="AZ465">
        <v>1.0802030674808401</v>
      </c>
      <c r="BA465">
        <v>1.6928793228990899</v>
      </c>
      <c r="BB465">
        <v>1.6356613213255</v>
      </c>
      <c r="BC465">
        <v>2.74703284294384</v>
      </c>
      <c r="BD465">
        <v>476</v>
      </c>
    </row>
    <row r="466" spans="1:56" x14ac:dyDescent="0.45">
      <c r="A466">
        <f t="shared" si="6"/>
        <v>9</v>
      </c>
      <c r="B466">
        <v>0.28425224934448901</v>
      </c>
      <c r="C466">
        <v>3.9486061731576099</v>
      </c>
      <c r="D466">
        <v>0.17168883255530001</v>
      </c>
      <c r="E466">
        <v>1.550294468705</v>
      </c>
      <c r="F466">
        <v>1.0239716293601799</v>
      </c>
      <c r="G466">
        <v>1.89924106075149</v>
      </c>
      <c r="H466">
        <v>2.1429704800518699</v>
      </c>
      <c r="I466">
        <v>3.3215686977382499</v>
      </c>
      <c r="J466">
        <v>3.3304552832742398</v>
      </c>
      <c r="K466">
        <v>2.3119340930428001</v>
      </c>
      <c r="L466">
        <v>1.76001788735433</v>
      </c>
      <c r="M466">
        <v>1.14542163168536</v>
      </c>
      <c r="N466">
        <v>0.56246162052450599</v>
      </c>
      <c r="O466">
        <v>1.66534612944427</v>
      </c>
      <c r="P466">
        <v>1.54045998071184</v>
      </c>
      <c r="Q466">
        <v>2.0347911121270998</v>
      </c>
      <c r="R466">
        <v>1.79461632704111</v>
      </c>
      <c r="S466">
        <v>3.02665254575057</v>
      </c>
      <c r="T466">
        <v>2.2829045802919001</v>
      </c>
      <c r="U466">
        <v>5.0814680972854296</v>
      </c>
      <c r="V466">
        <v>2.29179116582789</v>
      </c>
      <c r="W466">
        <v>3.3761915768327899</v>
      </c>
      <c r="X466">
        <v>3.6560597773128598</v>
      </c>
      <c r="Y466">
        <v>2.6769950268612099</v>
      </c>
      <c r="Z466">
        <v>1.55432305414798</v>
      </c>
      <c r="AA466">
        <v>1.9110898414661399</v>
      </c>
      <c r="AB466">
        <v>1.5751769082057701</v>
      </c>
      <c r="AC466">
        <v>2.29036931214213</v>
      </c>
      <c r="AD466">
        <v>2.5826787323725799</v>
      </c>
      <c r="AE466">
        <v>1.8950939875013599</v>
      </c>
      <c r="AF466">
        <v>3.6424336794910102</v>
      </c>
      <c r="AG466">
        <v>3.0802090345808</v>
      </c>
      <c r="AH466">
        <v>1.98704052584705</v>
      </c>
      <c r="AI466">
        <v>2.9341135683691499</v>
      </c>
      <c r="AJ466">
        <v>2.8649166889955802</v>
      </c>
      <c r="AK466">
        <v>2.7627801992352898</v>
      </c>
      <c r="AL466">
        <v>2.0087237945548702</v>
      </c>
      <c r="AM466">
        <v>3.54598460447375</v>
      </c>
      <c r="AN466">
        <v>4.3780059862565803</v>
      </c>
      <c r="AO466">
        <v>0.30321029848793102</v>
      </c>
      <c r="AP466">
        <v>1.3771837824639399</v>
      </c>
      <c r="AQ466">
        <v>2.0966417474575798</v>
      </c>
      <c r="AR466">
        <v>3.3498872836462699</v>
      </c>
      <c r="AS466">
        <v>1.01532201943849</v>
      </c>
      <c r="AT466">
        <v>2.3071945807569398</v>
      </c>
      <c r="AU466">
        <v>2.5965418058087302</v>
      </c>
      <c r="AV466">
        <v>9.3486879838600198E-2</v>
      </c>
      <c r="AW466">
        <v>2.19818579818214</v>
      </c>
      <c r="AX466">
        <v>2.1082535525579398</v>
      </c>
      <c r="AY466">
        <v>5.39463137157367</v>
      </c>
      <c r="AZ466">
        <v>1.1251602166632999</v>
      </c>
      <c r="BA466">
        <v>1.76333554595443</v>
      </c>
      <c r="BB466">
        <v>1.7037361789597401</v>
      </c>
      <c r="BC466">
        <v>2.86136205478119</v>
      </c>
      <c r="BD466">
        <v>477</v>
      </c>
    </row>
    <row r="467" spans="1:56" x14ac:dyDescent="0.45">
      <c r="A467">
        <f t="shared" si="6"/>
        <v>10</v>
      </c>
      <c r="B467">
        <v>0.32253603410227599</v>
      </c>
      <c r="C467">
        <v>4.4804140627171201</v>
      </c>
      <c r="D467">
        <v>0.194812302381908</v>
      </c>
      <c r="E467">
        <v>1.75909190087294</v>
      </c>
      <c r="F467">
        <v>1.16188262055518</v>
      </c>
      <c r="G467">
        <v>2.15503546920608</v>
      </c>
      <c r="H467">
        <v>2.4315909598890202</v>
      </c>
      <c r="I467">
        <v>3.7689256540179699</v>
      </c>
      <c r="J467">
        <v>3.77900910652221</v>
      </c>
      <c r="K467">
        <v>2.6233110035029701</v>
      </c>
      <c r="L467">
        <v>1.9970613799729899</v>
      </c>
      <c r="M467">
        <v>1.29968980477979</v>
      </c>
      <c r="N467">
        <v>0.63821532050166996</v>
      </c>
      <c r="O467">
        <v>1.8896389992945</v>
      </c>
      <c r="P467">
        <v>1.7479328801015801</v>
      </c>
      <c r="Q467">
        <v>2.3088417314040801</v>
      </c>
      <c r="R467">
        <v>2.0363196217228299</v>
      </c>
      <c r="S467">
        <v>3.4342894769106098</v>
      </c>
      <c r="T467">
        <v>2.5903717253224499</v>
      </c>
      <c r="U467">
        <v>5.7658525879575802</v>
      </c>
      <c r="V467">
        <v>2.60045517782669</v>
      </c>
      <c r="W467">
        <v>3.8309052754107</v>
      </c>
      <c r="X467">
        <v>4.1484668062775496</v>
      </c>
      <c r="Y467">
        <v>3.0375392323771302</v>
      </c>
      <c r="Z467">
        <v>1.7636630660082</v>
      </c>
      <c r="AA467">
        <v>2.1684800725450701</v>
      </c>
      <c r="AB467">
        <v>1.7873255678848099</v>
      </c>
      <c r="AC467">
        <v>2.5988418254260099</v>
      </c>
      <c r="AD467">
        <v>2.9305201897987998</v>
      </c>
      <c r="AE467">
        <v>2.1503298580374399</v>
      </c>
      <c r="AF467">
        <v>4.1330055124377099</v>
      </c>
      <c r="AG467">
        <v>3.4950590840028202</v>
      </c>
      <c r="AH467">
        <v>2.2546599799479701</v>
      </c>
      <c r="AI467">
        <v>3.3292871248331299</v>
      </c>
      <c r="AJ467">
        <v>3.2507706413334501</v>
      </c>
      <c r="AK467">
        <v>3.13487816055139</v>
      </c>
      <c r="AL467">
        <v>2.2792636040583099</v>
      </c>
      <c r="AM467">
        <v>4.02356644125837</v>
      </c>
      <c r="AN467">
        <v>4.9676464877219697</v>
      </c>
      <c r="AO467">
        <v>0.34404739944465401</v>
      </c>
      <c r="AP467">
        <v>1.56266624609035</v>
      </c>
      <c r="AQ467">
        <v>2.3790225608335902</v>
      </c>
      <c r="AR467">
        <v>3.8010582559981501</v>
      </c>
      <c r="AS467">
        <v>1.15206806011772</v>
      </c>
      <c r="AT467">
        <v>2.61793316216737</v>
      </c>
      <c r="AU467">
        <v>2.9462503757054099</v>
      </c>
      <c r="AV467">
        <v>0.10607792034459999</v>
      </c>
      <c r="AW467">
        <v>2.4942428114487001</v>
      </c>
      <c r="AX467">
        <v>2.3921982721058002</v>
      </c>
      <c r="AY467">
        <v>6.1211934542069804</v>
      </c>
      <c r="AZ467">
        <v>1.2766995330701201</v>
      </c>
      <c r="BA467">
        <v>2.0008258689079099</v>
      </c>
      <c r="BB467">
        <v>1.93319951411281</v>
      </c>
      <c r="BC467">
        <v>3.2467372603317499</v>
      </c>
      <c r="BD467">
        <v>478</v>
      </c>
    </row>
    <row r="468" spans="1:56" x14ac:dyDescent="0.45">
      <c r="A468">
        <f t="shared" si="6"/>
        <v>11</v>
      </c>
      <c r="B468">
        <v>0.32837516683069801</v>
      </c>
      <c r="C468">
        <v>4.5615266505348098</v>
      </c>
      <c r="D468">
        <v>0.19833914828582</v>
      </c>
      <c r="E468">
        <v>1.7909381754117799</v>
      </c>
      <c r="F468">
        <v>1.1829171286998299</v>
      </c>
      <c r="G468">
        <v>2.1940498329008999</v>
      </c>
      <c r="H468">
        <v>2.4756120330554401</v>
      </c>
      <c r="I468">
        <v>3.8371575872300698</v>
      </c>
      <c r="J468">
        <v>3.8474235886941401</v>
      </c>
      <c r="K468">
        <v>2.6708029408922802</v>
      </c>
      <c r="L468">
        <v>2.03321580996381</v>
      </c>
      <c r="M468">
        <v>1.3232191487087801</v>
      </c>
      <c r="N468">
        <v>0.64976945266582797</v>
      </c>
      <c r="O468">
        <v>1.9238486743665899</v>
      </c>
      <c r="P468">
        <v>1.77957713379154</v>
      </c>
      <c r="Q468">
        <v>2.3506405752328399</v>
      </c>
      <c r="R468">
        <v>2.0731847756639201</v>
      </c>
      <c r="S468">
        <v>3.4964632186424902</v>
      </c>
      <c r="T468">
        <v>2.6372673361096499</v>
      </c>
      <c r="U468">
        <v>5.8702365171743702</v>
      </c>
      <c r="V468">
        <v>2.6475333375737198</v>
      </c>
      <c r="W468">
        <v>3.9002592762292201</v>
      </c>
      <c r="X468">
        <v>4.2235698823376504</v>
      </c>
      <c r="Y468">
        <v>3.0925302810362498</v>
      </c>
      <c r="Z468">
        <v>1.7955920960754901</v>
      </c>
      <c r="AA468">
        <v>2.2077378348529901</v>
      </c>
      <c r="AB468">
        <v>1.81968297951117</v>
      </c>
      <c r="AC468">
        <v>2.6458907773394702</v>
      </c>
      <c r="AD468">
        <v>2.9835737854975899</v>
      </c>
      <c r="AE468">
        <v>2.1892590322176702</v>
      </c>
      <c r="AF468">
        <v>4.2078286800927396</v>
      </c>
      <c r="AG468">
        <v>3.5583329874659499</v>
      </c>
      <c r="AH468">
        <v>2.2954779273659001</v>
      </c>
      <c r="AI468">
        <v>3.38955992339665</v>
      </c>
      <c r="AJ468">
        <v>3.3096219919964298</v>
      </c>
      <c r="AK468">
        <v>3.1916314151693999</v>
      </c>
      <c r="AL468">
        <v>2.3205269709382299</v>
      </c>
      <c r="AM468">
        <v>4.0964083442027102</v>
      </c>
      <c r="AN468">
        <v>5.0575798412786401</v>
      </c>
      <c r="AO468">
        <v>0.35027596995404597</v>
      </c>
      <c r="AP468">
        <v>1.59095646689171</v>
      </c>
      <c r="AQ468">
        <v>2.4220919454227601</v>
      </c>
      <c r="AR468">
        <v>3.8698719118955802</v>
      </c>
      <c r="AS468">
        <v>1.1729248872747999</v>
      </c>
      <c r="AT468">
        <v>2.6653277401114401</v>
      </c>
      <c r="AU468">
        <v>2.9995887477815399</v>
      </c>
      <c r="AV468">
        <v>0.107998335402009</v>
      </c>
      <c r="AW468">
        <v>2.53939812215219</v>
      </c>
      <c r="AX468">
        <v>2.4355061873358101</v>
      </c>
      <c r="AY468">
        <v>6.2320104087681703</v>
      </c>
      <c r="AZ468">
        <v>1.2998126653707001</v>
      </c>
      <c r="BA468">
        <v>2.0370484505104001</v>
      </c>
      <c r="BB468">
        <v>1.9681978006913701</v>
      </c>
      <c r="BC468">
        <v>3.3055155914108001</v>
      </c>
      <c r="BD468">
        <v>479</v>
      </c>
    </row>
    <row r="469" spans="1:56" x14ac:dyDescent="0.45">
      <c r="A469">
        <f t="shared" si="6"/>
        <v>12</v>
      </c>
      <c r="B469">
        <v>0.33269004443197697</v>
      </c>
      <c r="C469">
        <v>4.6214654984141896</v>
      </c>
      <c r="D469">
        <v>0.20094534155145299</v>
      </c>
      <c r="E469">
        <v>1.81447125525135</v>
      </c>
      <c r="F469">
        <v>1.1984607603089401</v>
      </c>
      <c r="G469">
        <v>2.2228798341809801</v>
      </c>
      <c r="H469">
        <v>2.5081417855759698</v>
      </c>
      <c r="I469">
        <v>3.8875781640523601</v>
      </c>
      <c r="J469">
        <v>3.89797906164819</v>
      </c>
      <c r="K469">
        <v>2.7058975185313598</v>
      </c>
      <c r="L469">
        <v>2.05993243851296</v>
      </c>
      <c r="M469">
        <v>1.3406063607853</v>
      </c>
      <c r="N469">
        <v>0.65830747849879001</v>
      </c>
      <c r="O469">
        <v>1.9491282094587099</v>
      </c>
      <c r="P469">
        <v>1.8029609285786301</v>
      </c>
      <c r="Q469">
        <v>2.3815281921760501</v>
      </c>
      <c r="R469">
        <v>2.1004265998194001</v>
      </c>
      <c r="S469">
        <v>3.5424070425053902</v>
      </c>
      <c r="T469">
        <v>2.6719212530516501</v>
      </c>
      <c r="U469">
        <v>5.9473719239307101</v>
      </c>
      <c r="V469">
        <v>2.6823221506474799</v>
      </c>
      <c r="W469">
        <v>3.95150901460807</v>
      </c>
      <c r="X469">
        <v>4.2790679495594404</v>
      </c>
      <c r="Y469">
        <v>3.1331663917680999</v>
      </c>
      <c r="Z469">
        <v>1.81918632882813</v>
      </c>
      <c r="AA469">
        <v>2.2367476976420901</v>
      </c>
      <c r="AB469">
        <v>1.8435937685196799</v>
      </c>
      <c r="AC469">
        <v>2.6806580070321502</v>
      </c>
      <c r="AD469">
        <v>3.0227781986176798</v>
      </c>
      <c r="AE469">
        <v>2.2180260819695898</v>
      </c>
      <c r="AF469">
        <v>4.2631199065791598</v>
      </c>
      <c r="AG469">
        <v>3.6050897853496</v>
      </c>
      <c r="AH469">
        <v>2.3256407024277901</v>
      </c>
      <c r="AI469">
        <v>3.4340990288741402</v>
      </c>
      <c r="AJ469">
        <v>3.3531107062612699</v>
      </c>
      <c r="AK469">
        <v>3.2335697232265201</v>
      </c>
      <c r="AL469">
        <v>2.3510188925616098</v>
      </c>
      <c r="AM469">
        <v>4.1502354980057499</v>
      </c>
      <c r="AN469">
        <v>5.1240368702447396</v>
      </c>
      <c r="AO469">
        <v>0.35487862596975001</v>
      </c>
      <c r="AP469">
        <v>1.6118617700845701</v>
      </c>
      <c r="AQ469">
        <v>2.4539184394430298</v>
      </c>
      <c r="AR469">
        <v>3.9207223577244101</v>
      </c>
      <c r="AS469">
        <v>1.1883372199823301</v>
      </c>
      <c r="AT469">
        <v>2.7003503731469198</v>
      </c>
      <c r="AU469">
        <v>3.0390035988671702</v>
      </c>
      <c r="AV469">
        <v>0.10941744270814099</v>
      </c>
      <c r="AW469">
        <v>2.5727660293047299</v>
      </c>
      <c r="AX469">
        <v>2.4675089456349202</v>
      </c>
      <c r="AY469">
        <v>6.3138995552077901</v>
      </c>
      <c r="AZ469">
        <v>1.3168923142668001</v>
      </c>
      <c r="BA469">
        <v>2.0638154402820699</v>
      </c>
      <c r="BB469">
        <v>1.9940600870727001</v>
      </c>
      <c r="BC469">
        <v>3.3489503472229298</v>
      </c>
      <c r="BD469">
        <v>480</v>
      </c>
    </row>
    <row r="470" spans="1:56" x14ac:dyDescent="0.45">
      <c r="A470">
        <f t="shared" si="6"/>
        <v>13</v>
      </c>
      <c r="B470">
        <v>0.33474912603033902</v>
      </c>
      <c r="C470">
        <v>4.6500686223264101</v>
      </c>
      <c r="D470">
        <v>0.20218903027009699</v>
      </c>
      <c r="E470">
        <v>1.8257013609758099</v>
      </c>
      <c r="F470">
        <v>1.20587826058949</v>
      </c>
      <c r="G470">
        <v>2.23663765783256</v>
      </c>
      <c r="H470">
        <v>2.5236651493892102</v>
      </c>
      <c r="I470">
        <v>3.9116391204704102</v>
      </c>
      <c r="J470">
        <v>3.92210439118832</v>
      </c>
      <c r="K470">
        <v>2.7226448299724799</v>
      </c>
      <c r="L470">
        <v>2.0726817499185701</v>
      </c>
      <c r="M470">
        <v>1.34890362706765</v>
      </c>
      <c r="N470">
        <v>0.66238186797249698</v>
      </c>
      <c r="O470">
        <v>1.96119173253707</v>
      </c>
      <c r="P470">
        <v>1.8141197947146499</v>
      </c>
      <c r="Q470">
        <v>2.3962679205164701</v>
      </c>
      <c r="R470">
        <v>2.11342653724699</v>
      </c>
      <c r="S470">
        <v>3.5643316695785701</v>
      </c>
      <c r="T470">
        <v>2.6884582789606299</v>
      </c>
      <c r="U470">
        <v>5.9841813334460801</v>
      </c>
      <c r="V470">
        <v>2.6989235496785402</v>
      </c>
      <c r="W470">
        <v>3.97596565114985</v>
      </c>
      <c r="X470">
        <v>4.3055519102926896</v>
      </c>
      <c r="Y470">
        <v>3.1525581510643801</v>
      </c>
      <c r="Z470">
        <v>1.83044561703459</v>
      </c>
      <c r="AA470">
        <v>2.2505913521231098</v>
      </c>
      <c r="AB470">
        <v>1.8550041189859701</v>
      </c>
      <c r="AC470">
        <v>2.6972491063636799</v>
      </c>
      <c r="AD470">
        <v>3.0414867445115901</v>
      </c>
      <c r="AE470">
        <v>2.2317538648308699</v>
      </c>
      <c r="AF470">
        <v>4.2895051618585498</v>
      </c>
      <c r="AG470">
        <v>3.6274023677718601</v>
      </c>
      <c r="AH470">
        <v>2.34003453252555</v>
      </c>
      <c r="AI470">
        <v>3.4553533171693598</v>
      </c>
      <c r="AJ470">
        <v>3.37386374251254</v>
      </c>
      <c r="AK470">
        <v>3.2535828977279801</v>
      </c>
      <c r="AL470">
        <v>2.3655697930772601</v>
      </c>
      <c r="AM470">
        <v>4.1759220903334597</v>
      </c>
      <c r="AN470">
        <v>5.1557505034160096</v>
      </c>
      <c r="AO470">
        <v>0.35707503689522202</v>
      </c>
      <c r="AP470">
        <v>1.6218378873908399</v>
      </c>
      <c r="AQ470">
        <v>2.46910620471315</v>
      </c>
      <c r="AR470">
        <v>3.94498844982482</v>
      </c>
      <c r="AS470">
        <v>1.19569206375739</v>
      </c>
      <c r="AT470">
        <v>2.7170633522562602</v>
      </c>
      <c r="AU470">
        <v>3.0578125668315401</v>
      </c>
      <c r="AV470">
        <v>0.11009464795245399</v>
      </c>
      <c r="AW470">
        <v>2.5886893647831801</v>
      </c>
      <c r="AX470">
        <v>2.48278082511789</v>
      </c>
      <c r="AY470">
        <v>6.3529774735453604</v>
      </c>
      <c r="AZ470">
        <v>1.32504280983081</v>
      </c>
      <c r="BA470">
        <v>2.07658878431993</v>
      </c>
      <c r="BB470">
        <v>2.0064017020384499</v>
      </c>
      <c r="BC470">
        <v>3.3696776342253698</v>
      </c>
      <c r="BD470">
        <v>481</v>
      </c>
    </row>
    <row r="471" spans="1:56" x14ac:dyDescent="0.45">
      <c r="A471">
        <f t="shared" si="6"/>
        <v>14</v>
      </c>
      <c r="B471">
        <v>0.33789628529856303</v>
      </c>
      <c r="C471">
        <v>4.6937864558460296</v>
      </c>
      <c r="D471">
        <v>0.20408991971555601</v>
      </c>
      <c r="E471">
        <v>1.8428657760927101</v>
      </c>
      <c r="F471">
        <v>1.2172153803877399</v>
      </c>
      <c r="G471">
        <v>2.25766550940003</v>
      </c>
      <c r="H471">
        <v>2.54739150308871</v>
      </c>
      <c r="I471">
        <v>3.94841457514574</v>
      </c>
      <c r="J471">
        <v>3.9589782355865002</v>
      </c>
      <c r="K471">
        <v>2.7482419002690999</v>
      </c>
      <c r="L471">
        <v>2.0921681624947301</v>
      </c>
      <c r="M471">
        <v>1.36158540641151</v>
      </c>
      <c r="N471">
        <v>0.66860928149740695</v>
      </c>
      <c r="O471">
        <v>1.9796299665991299</v>
      </c>
      <c r="P471">
        <v>1.8311753252049301</v>
      </c>
      <c r="Q471">
        <v>2.41879654332315</v>
      </c>
      <c r="R471">
        <v>2.1332960138107699</v>
      </c>
      <c r="S471">
        <v>3.59784189731826</v>
      </c>
      <c r="T471">
        <v>2.7137339428292702</v>
      </c>
      <c r="U471">
        <v>6.0404418888345903</v>
      </c>
      <c r="V471">
        <v>2.7242976032700299</v>
      </c>
      <c r="W471">
        <v>4.0133458746549699</v>
      </c>
      <c r="X471">
        <v>4.3460307541360903</v>
      </c>
      <c r="Y471">
        <v>3.1821970711756702</v>
      </c>
      <c r="Z471">
        <v>1.8476546354925201</v>
      </c>
      <c r="AA471">
        <v>2.2717503899877101</v>
      </c>
      <c r="AB471">
        <v>1.87244402532684</v>
      </c>
      <c r="AC471">
        <v>2.7226074175995101</v>
      </c>
      <c r="AD471">
        <v>3.0700814216976999</v>
      </c>
      <c r="AE471">
        <v>2.2527358011943401</v>
      </c>
      <c r="AF471">
        <v>4.3298331414602496</v>
      </c>
      <c r="AG471">
        <v>3.6615055575745901</v>
      </c>
      <c r="AH471">
        <v>2.3620344745547799</v>
      </c>
      <c r="AI471">
        <v>3.4878389799284402</v>
      </c>
      <c r="AJ471">
        <v>3.4055832772963601</v>
      </c>
      <c r="AK471">
        <v>3.28417160663051</v>
      </c>
      <c r="AL471">
        <v>2.3878098060302402</v>
      </c>
      <c r="AM471">
        <v>4.2151822134764902</v>
      </c>
      <c r="AN471">
        <v>5.2042225283437302</v>
      </c>
      <c r="AO471">
        <v>0.36043209423885902</v>
      </c>
      <c r="AP471">
        <v>1.6370856707066299</v>
      </c>
      <c r="AQ471">
        <v>2.4923196199908602</v>
      </c>
      <c r="AR471">
        <v>3.9820774397503</v>
      </c>
      <c r="AS471">
        <v>1.2069334175587301</v>
      </c>
      <c r="AT471">
        <v>2.7426079480340202</v>
      </c>
      <c r="AU471">
        <v>3.0865607319852901</v>
      </c>
      <c r="AV471">
        <v>0.111129707836835</v>
      </c>
      <c r="AW471">
        <v>2.61302704662732</v>
      </c>
      <c r="AX471">
        <v>2.5061228029667899</v>
      </c>
      <c r="AY471">
        <v>6.41270528276711</v>
      </c>
      <c r="AZ471">
        <v>1.33750026060657</v>
      </c>
      <c r="BA471">
        <v>2.0961119290592798</v>
      </c>
      <c r="BB471">
        <v>2.0252649797032301</v>
      </c>
      <c r="BC471">
        <v>3.4013578131200499</v>
      </c>
      <c r="BD471">
        <v>482</v>
      </c>
    </row>
    <row r="472" spans="1:56" x14ac:dyDescent="0.45">
      <c r="A472">
        <f t="shared" si="6"/>
        <v>15</v>
      </c>
      <c r="B472">
        <v>0.34054527080017599</v>
      </c>
      <c r="C472">
        <v>4.73058405561311</v>
      </c>
      <c r="D472">
        <v>0.20568991137534601</v>
      </c>
      <c r="E472">
        <v>1.8573131818047099</v>
      </c>
      <c r="F472">
        <v>1.22675791173619</v>
      </c>
      <c r="G472">
        <v>2.2753647960216798</v>
      </c>
      <c r="H472">
        <v>2.5673621374289199</v>
      </c>
      <c r="I472">
        <v>3.9793687271118499</v>
      </c>
      <c r="J472">
        <v>3.9900152028559202</v>
      </c>
      <c r="K472">
        <v>2.7697871295760899</v>
      </c>
      <c r="L472">
        <v>2.10857000936466</v>
      </c>
      <c r="M472">
        <v>1.3722597469050899</v>
      </c>
      <c r="N472">
        <v>0.67385093809438701</v>
      </c>
      <c r="O472">
        <v>1.9951495544378799</v>
      </c>
      <c r="P472">
        <v>1.84553108198128</v>
      </c>
      <c r="Q472">
        <v>2.4377590393711599</v>
      </c>
      <c r="R472">
        <v>2.1500202882615498</v>
      </c>
      <c r="S472">
        <v>3.6260476854188002</v>
      </c>
      <c r="T472">
        <v>2.7350086421454698</v>
      </c>
      <c r="U472">
        <v>6.0877967834665903</v>
      </c>
      <c r="V472">
        <v>2.7456551178895401</v>
      </c>
      <c r="W472">
        <v>4.0448090646853698</v>
      </c>
      <c r="X472">
        <v>4.3801020741184802</v>
      </c>
      <c r="Y472">
        <v>3.2071443531422998</v>
      </c>
      <c r="Z472">
        <v>1.8621395841420201</v>
      </c>
      <c r="AA472">
        <v>2.2895600970137702</v>
      </c>
      <c r="AB472">
        <v>1.8871233138880901</v>
      </c>
      <c r="AC472">
        <v>2.7439516817704899</v>
      </c>
      <c r="AD472">
        <v>3.0941497572452801</v>
      </c>
      <c r="AE472">
        <v>2.2703964406744501</v>
      </c>
      <c r="AF472">
        <v>4.36377747797758</v>
      </c>
      <c r="AG472">
        <v>3.69021044590303</v>
      </c>
      <c r="AH472">
        <v>2.38055197637305</v>
      </c>
      <c r="AI472">
        <v>3.5151823846705899</v>
      </c>
      <c r="AJ472">
        <v>3.4322818268768001</v>
      </c>
      <c r="AK472">
        <v>3.3099183323250099</v>
      </c>
      <c r="AL472">
        <v>2.4065293771885701</v>
      </c>
      <c r="AM472">
        <v>4.2482277279019902</v>
      </c>
      <c r="AN472">
        <v>5.2450217635663599</v>
      </c>
      <c r="AO472">
        <v>0.36325775238751601</v>
      </c>
      <c r="AP472">
        <v>1.6499198343103101</v>
      </c>
      <c r="AQ472">
        <v>2.5118585105498599</v>
      </c>
      <c r="AR472">
        <v>4.0132954964829404</v>
      </c>
      <c r="AS472">
        <v>1.21639534201197</v>
      </c>
      <c r="AT472">
        <v>2.7641090091792502</v>
      </c>
      <c r="AU472">
        <v>3.1107582594060301</v>
      </c>
      <c r="AV472">
        <v>0.112000924827569</v>
      </c>
      <c r="AW472">
        <v>2.6335122400520499</v>
      </c>
      <c r="AX472">
        <v>2.5257699055221101</v>
      </c>
      <c r="AY472">
        <v>6.4629785886874602</v>
      </c>
      <c r="AZ472">
        <v>1.3479857822086201</v>
      </c>
      <c r="BA472">
        <v>2.1125446936424401</v>
      </c>
      <c r="BB472">
        <v>2.04114232965224</v>
      </c>
      <c r="BC472">
        <v>3.4280232365791798</v>
      </c>
      <c r="BD472">
        <v>483</v>
      </c>
    </row>
    <row r="473" spans="1:56" x14ac:dyDescent="0.45">
      <c r="A473">
        <f t="shared" si="6"/>
        <v>16</v>
      </c>
      <c r="B473">
        <v>0.34203164591546098</v>
      </c>
      <c r="C473">
        <v>4.7512315965538701</v>
      </c>
      <c r="D473">
        <v>0.206587684423302</v>
      </c>
      <c r="E473">
        <v>1.86541978122463</v>
      </c>
      <c r="F473">
        <v>1.2321123318055101</v>
      </c>
      <c r="G473">
        <v>2.2852960618503202</v>
      </c>
      <c r="H473">
        <v>2.5785678816286102</v>
      </c>
      <c r="I473">
        <v>3.9967374447470201</v>
      </c>
      <c r="J473">
        <v>4.00743038907535</v>
      </c>
      <c r="K473">
        <v>2.7818763964578901</v>
      </c>
      <c r="L473">
        <v>2.1177732673731802</v>
      </c>
      <c r="M473">
        <v>1.3782492376259901</v>
      </c>
      <c r="N473">
        <v>0.67679208968765803</v>
      </c>
      <c r="O473">
        <v>2.0038577671287201</v>
      </c>
      <c r="P473">
        <v>1.8535862561679499</v>
      </c>
      <c r="Q473">
        <v>2.4483991060050898</v>
      </c>
      <c r="R473">
        <v>2.1594044639581398</v>
      </c>
      <c r="S473">
        <v>3.6418742656375702</v>
      </c>
      <c r="T473">
        <v>2.7469461116520102</v>
      </c>
      <c r="U473">
        <v>6.1143681395291596</v>
      </c>
      <c r="V473">
        <v>2.7576390559803401</v>
      </c>
      <c r="W473">
        <v>4.0624634092184797</v>
      </c>
      <c r="X473">
        <v>4.3992198692653002</v>
      </c>
      <c r="Y473">
        <v>3.2211425494656099</v>
      </c>
      <c r="Z473">
        <v>1.87026724932014</v>
      </c>
      <c r="AA473">
        <v>2.2995533209547601</v>
      </c>
      <c r="AB473">
        <v>1.89536002534395</v>
      </c>
      <c r="AC473">
        <v>2.7559281848878099</v>
      </c>
      <c r="AD473">
        <v>3.10765476699429</v>
      </c>
      <c r="AE473">
        <v>2.2803060211637698</v>
      </c>
      <c r="AF473">
        <v>4.3828240212951997</v>
      </c>
      <c r="AG473">
        <v>3.7063170767896301</v>
      </c>
      <c r="AH473">
        <v>2.3909423518141999</v>
      </c>
      <c r="AI473">
        <v>3.5305250720319101</v>
      </c>
      <c r="AJ473">
        <v>3.4472626788620002</v>
      </c>
      <c r="AK473">
        <v>3.32436510538174</v>
      </c>
      <c r="AL473">
        <v>2.4170331359753301</v>
      </c>
      <c r="AM473">
        <v>4.2667699321850803</v>
      </c>
      <c r="AN473">
        <v>5.2679146664986902</v>
      </c>
      <c r="AO473">
        <v>0.36484326048256099</v>
      </c>
      <c r="AP473">
        <v>1.6571212257087999</v>
      </c>
      <c r="AQ473">
        <v>2.52282199853025</v>
      </c>
      <c r="AR473">
        <v>4.0308122940066298</v>
      </c>
      <c r="AS473">
        <v>1.2217045326592699</v>
      </c>
      <c r="AT473">
        <v>2.7761734928161101</v>
      </c>
      <c r="AU473">
        <v>3.1243357601464798</v>
      </c>
      <c r="AV473">
        <v>0.112489774334014</v>
      </c>
      <c r="AW473">
        <v>2.6450067090552798</v>
      </c>
      <c r="AX473">
        <v>2.5367941124526001</v>
      </c>
      <c r="AY473">
        <v>6.4911874976594497</v>
      </c>
      <c r="AZ473">
        <v>1.35386932455741</v>
      </c>
      <c r="BA473">
        <v>2.1217652999224201</v>
      </c>
      <c r="BB473">
        <v>2.0500512866271001</v>
      </c>
      <c r="BC473">
        <v>3.4429855011306598</v>
      </c>
      <c r="BD473">
        <v>484</v>
      </c>
    </row>
    <row r="474" spans="1:56" x14ac:dyDescent="0.45">
      <c r="A474">
        <f t="shared" si="6"/>
        <v>17</v>
      </c>
      <c r="B474">
        <v>0.34960535169385099</v>
      </c>
      <c r="C474">
        <v>4.8564394936213304</v>
      </c>
      <c r="D474">
        <v>0.21116221534155499</v>
      </c>
      <c r="E474">
        <v>1.90672631161415</v>
      </c>
      <c r="F474">
        <v>1.25939535195425</v>
      </c>
      <c r="G474">
        <v>2.3359000343062601</v>
      </c>
      <c r="H474">
        <v>2.63566585691329</v>
      </c>
      <c r="I474">
        <v>4.0852383593304298</v>
      </c>
      <c r="J474">
        <v>4.0961680806213998</v>
      </c>
      <c r="K474">
        <v>2.8434762910589502</v>
      </c>
      <c r="L474">
        <v>2.1646677340810601</v>
      </c>
      <c r="M474">
        <v>1.40876820959752</v>
      </c>
      <c r="N474">
        <v>0.69177849290984095</v>
      </c>
      <c r="O474">
        <v>2.0482297699279202</v>
      </c>
      <c r="P474">
        <v>1.89463075338547</v>
      </c>
      <c r="Q474">
        <v>2.5026147163978698</v>
      </c>
      <c r="R474">
        <v>2.2072207823072398</v>
      </c>
      <c r="S474">
        <v>3.72251734208742</v>
      </c>
      <c r="T474">
        <v>2.8077725348417699</v>
      </c>
      <c r="U474">
        <v>6.2497603637942802</v>
      </c>
      <c r="V474">
        <v>2.8187022561327502</v>
      </c>
      <c r="W474">
        <v>4.1524197128656004</v>
      </c>
      <c r="X474">
        <v>4.49663306872257</v>
      </c>
      <c r="Y474">
        <v>3.2924692416920198</v>
      </c>
      <c r="Z474">
        <v>1.9116811185993901</v>
      </c>
      <c r="AA474">
        <v>2.3504729960275599</v>
      </c>
      <c r="AB474">
        <v>1.9373295312288701</v>
      </c>
      <c r="AC474">
        <v>2.8169535007261901</v>
      </c>
      <c r="AD474">
        <v>3.1764684663905198</v>
      </c>
      <c r="AE474">
        <v>2.33079949770381</v>
      </c>
      <c r="AF474">
        <v>4.47987416274308</v>
      </c>
      <c r="AG474">
        <v>3.7883871290676701</v>
      </c>
      <c r="AH474">
        <v>2.4438856806610598</v>
      </c>
      <c r="AI474">
        <v>3.6087025110441102</v>
      </c>
      <c r="AJ474">
        <v>3.5235964145917502</v>
      </c>
      <c r="AK474">
        <v>3.3979774845541901</v>
      </c>
      <c r="AL474">
        <v>2.4705542006110202</v>
      </c>
      <c r="AM474">
        <v>4.3612502543317504</v>
      </c>
      <c r="AN474">
        <v>5.3845636264010297</v>
      </c>
      <c r="AO474">
        <v>0.37292209044792102</v>
      </c>
      <c r="AP474">
        <v>1.6938153408660399</v>
      </c>
      <c r="AQ474">
        <v>2.5786855765830299</v>
      </c>
      <c r="AR474">
        <v>4.1200677378443302</v>
      </c>
      <c r="AS474">
        <v>1.2487570898977101</v>
      </c>
      <c r="AT474">
        <v>2.8376471063704298</v>
      </c>
      <c r="AU474">
        <v>3.1935188316044298</v>
      </c>
      <c r="AV474">
        <v>0.114980667981012</v>
      </c>
      <c r="AW474">
        <v>2.7035758585345202</v>
      </c>
      <c r="AX474">
        <v>2.5929670790699002</v>
      </c>
      <c r="AY474">
        <v>6.6349237420880902</v>
      </c>
      <c r="AZ474">
        <v>1.38384844505411</v>
      </c>
      <c r="BA474">
        <v>2.1687481633630199</v>
      </c>
      <c r="BB474">
        <v>2.0954461659049102</v>
      </c>
      <c r="BC474">
        <v>3.5192245260753601</v>
      </c>
      <c r="BD474">
        <v>485</v>
      </c>
    </row>
    <row r="475" spans="1:56" x14ac:dyDescent="0.45">
      <c r="A475">
        <f t="shared" ref="A475:A481" si="7">A451</f>
        <v>18</v>
      </c>
      <c r="B475">
        <v>0.34691707662028498</v>
      </c>
      <c r="C475">
        <v>4.8190961143689002</v>
      </c>
      <c r="D475">
        <v>0.20953849271479499</v>
      </c>
      <c r="E475">
        <v>1.89206462296782</v>
      </c>
      <c r="F475">
        <v>1.2497112864328901</v>
      </c>
      <c r="G475">
        <v>2.3179382330748401</v>
      </c>
      <c r="H475">
        <v>2.6153990194891499</v>
      </c>
      <c r="I475">
        <v>4.0538250974974801</v>
      </c>
      <c r="J475">
        <v>4.0646707751742301</v>
      </c>
      <c r="K475">
        <v>2.8216115043830801</v>
      </c>
      <c r="L475">
        <v>2.1480226161390998</v>
      </c>
      <c r="M475">
        <v>1.3979355480151301</v>
      </c>
      <c r="N475">
        <v>0.68645909242037995</v>
      </c>
      <c r="O475">
        <v>2.0324799966228002</v>
      </c>
      <c r="P475">
        <v>1.8800620730055499</v>
      </c>
      <c r="Q475">
        <v>2.4833709699041902</v>
      </c>
      <c r="R475">
        <v>2.1902484545605798</v>
      </c>
      <c r="S475">
        <v>3.6938932076650901</v>
      </c>
      <c r="T475">
        <v>2.7861822906390299</v>
      </c>
      <c r="U475">
        <v>6.2017031046008899</v>
      </c>
      <c r="V475">
        <v>2.7970279683157799</v>
      </c>
      <c r="W475">
        <v>4.12048986295056</v>
      </c>
      <c r="X475">
        <v>4.46205640525032</v>
      </c>
      <c r="Y475">
        <v>3.2671519433439302</v>
      </c>
      <c r="Z475">
        <v>1.8969813301812799</v>
      </c>
      <c r="AA475">
        <v>2.3323991366438399</v>
      </c>
      <c r="AB475">
        <v>1.92243252046272</v>
      </c>
      <c r="AC475">
        <v>2.7952926598875001</v>
      </c>
      <c r="AD475">
        <v>3.1520431509347002</v>
      </c>
      <c r="AE475">
        <v>2.3128769168256902</v>
      </c>
      <c r="AF475">
        <v>4.4454263661459699</v>
      </c>
      <c r="AG475">
        <v>3.75925649179697</v>
      </c>
      <c r="AH475">
        <v>2.4250935285211201</v>
      </c>
      <c r="AI475">
        <v>3.58095355079121</v>
      </c>
      <c r="AJ475">
        <v>3.4965018739482598</v>
      </c>
      <c r="AK475">
        <v>3.37184888518349</v>
      </c>
      <c r="AL475">
        <v>2.4515569820523901</v>
      </c>
      <c r="AM475">
        <v>4.3277146110943203</v>
      </c>
      <c r="AN475">
        <v>5.3431592597094202</v>
      </c>
      <c r="AO475">
        <v>0.37005452233068298</v>
      </c>
      <c r="AP475">
        <v>1.68079082182475</v>
      </c>
      <c r="AQ475">
        <v>2.5588568865343602</v>
      </c>
      <c r="AR475">
        <v>4.0883866570273799</v>
      </c>
      <c r="AS475">
        <v>1.2391548268275201</v>
      </c>
      <c r="AT475">
        <v>2.81582714295548</v>
      </c>
      <c r="AU475">
        <v>3.16896240811043</v>
      </c>
      <c r="AV475">
        <v>0.11409652915940199</v>
      </c>
      <c r="AW475">
        <v>2.6827868301206901</v>
      </c>
      <c r="AX475">
        <v>2.5730285720319799</v>
      </c>
      <c r="AY475">
        <v>6.5839047859295299</v>
      </c>
      <c r="AZ475">
        <v>1.3732074029121399</v>
      </c>
      <c r="BA475">
        <v>2.1520716691384201</v>
      </c>
      <c r="BB475">
        <v>2.0793333241863601</v>
      </c>
      <c r="BC475">
        <v>3.49216360287756</v>
      </c>
      <c r="BD475">
        <v>486</v>
      </c>
    </row>
    <row r="476" spans="1:56" x14ac:dyDescent="0.45">
      <c r="A476">
        <f t="shared" si="7"/>
        <v>19</v>
      </c>
      <c r="B476">
        <v>0.35802993140337802</v>
      </c>
      <c r="C476">
        <v>4.9734670546134199</v>
      </c>
      <c r="D476">
        <v>0.21625067553292801</v>
      </c>
      <c r="E476">
        <v>1.95267345664102</v>
      </c>
      <c r="F476">
        <v>1.2897435044551899</v>
      </c>
      <c r="G476">
        <v>2.3921891498394099</v>
      </c>
      <c r="H476">
        <v>2.6991785491294298</v>
      </c>
      <c r="I476">
        <v>4.18368197875402</v>
      </c>
      <c r="J476">
        <v>4.1948750779016901</v>
      </c>
      <c r="K476">
        <v>2.91199667425707</v>
      </c>
      <c r="L476">
        <v>2.21683059652596</v>
      </c>
      <c r="M476">
        <v>1.44271585947331</v>
      </c>
      <c r="N476">
        <v>0.70844855538634299</v>
      </c>
      <c r="O476">
        <v>2.0975867802728101</v>
      </c>
      <c r="P476">
        <v>1.9402864269175999</v>
      </c>
      <c r="Q476">
        <v>2.56292122217183</v>
      </c>
      <c r="R476">
        <v>2.2604090625408801</v>
      </c>
      <c r="S476">
        <v>3.8122203283734502</v>
      </c>
      <c r="T476">
        <v>2.8754325503746898</v>
      </c>
      <c r="U476">
        <v>6.4003633339580199</v>
      </c>
      <c r="V476">
        <v>2.8866256495223599</v>
      </c>
      <c r="W476">
        <v>4.2524822281816901</v>
      </c>
      <c r="X476">
        <v>4.6049902306722101</v>
      </c>
      <c r="Y476">
        <v>3.3718091872432399</v>
      </c>
      <c r="Z476">
        <v>1.9577476615879601</v>
      </c>
      <c r="AA476">
        <v>2.4071132820362999</v>
      </c>
      <c r="AB476">
        <v>1.9840141342544899</v>
      </c>
      <c r="AC476">
        <v>2.8848347536587302</v>
      </c>
      <c r="AD476">
        <v>3.2530130949560001</v>
      </c>
      <c r="AE476">
        <v>2.3869657035705001</v>
      </c>
      <c r="AF476">
        <v>4.5878274786457904</v>
      </c>
      <c r="AG476">
        <v>3.8796774059033901</v>
      </c>
      <c r="AH476">
        <v>2.5027769694183601</v>
      </c>
      <c r="AI476">
        <v>3.6956628559157401</v>
      </c>
      <c r="AJ476">
        <v>3.6085059238858999</v>
      </c>
      <c r="AK476">
        <v>3.4798599043487202</v>
      </c>
      <c r="AL476">
        <v>2.5300881313386698</v>
      </c>
      <c r="AM476">
        <v>4.4663450425631099</v>
      </c>
      <c r="AN476">
        <v>5.5143176054286904</v>
      </c>
      <c r="AO476">
        <v>0.38190854291840098</v>
      </c>
      <c r="AP476">
        <v>1.73463188524446</v>
      </c>
      <c r="AQ476">
        <v>2.64082519223959</v>
      </c>
      <c r="AR476">
        <v>4.2193506547045896</v>
      </c>
      <c r="AS476">
        <v>1.2788488879514599</v>
      </c>
      <c r="AT476">
        <v>2.9060270213783199</v>
      </c>
      <c r="AU476">
        <v>3.2704743296263601</v>
      </c>
      <c r="AV476">
        <v>0.117751403033458</v>
      </c>
      <c r="AW476">
        <v>2.7687250051669299</v>
      </c>
      <c r="AX476">
        <v>2.6554508417925402</v>
      </c>
      <c r="AY476">
        <v>6.7948081479217999</v>
      </c>
      <c r="AZ476">
        <v>1.41719559341662</v>
      </c>
      <c r="BA476">
        <v>2.2210093535410902</v>
      </c>
      <c r="BB476">
        <v>2.14594096859074</v>
      </c>
      <c r="BC476">
        <v>3.6040286842268401</v>
      </c>
      <c r="BD476">
        <v>487</v>
      </c>
    </row>
    <row r="477" spans="1:56" x14ac:dyDescent="0.45">
      <c r="A477">
        <f t="shared" si="7"/>
        <v>20</v>
      </c>
      <c r="B477">
        <v>0.36739949235843</v>
      </c>
      <c r="C477">
        <v>5.1036215434950698</v>
      </c>
      <c r="D477">
        <v>0.22190990597222399</v>
      </c>
      <c r="E477">
        <v>2.0037744718706501</v>
      </c>
      <c r="F477">
        <v>1.3234957953153601</v>
      </c>
      <c r="G477">
        <v>2.4547921896678901</v>
      </c>
      <c r="H477">
        <v>2.7698154309272902</v>
      </c>
      <c r="I477">
        <v>4.29316797385738</v>
      </c>
      <c r="J477">
        <v>4.3046539938352399</v>
      </c>
      <c r="K477">
        <v>2.98820295743963</v>
      </c>
      <c r="L477">
        <v>2.2748445433481099</v>
      </c>
      <c r="M477">
        <v>1.48047140167942</v>
      </c>
      <c r="N477">
        <v>0.72698849113191499</v>
      </c>
      <c r="O477">
        <v>2.15248014385066</v>
      </c>
      <c r="P477">
        <v>1.9910632764284899</v>
      </c>
      <c r="Q477">
        <v>2.6299922810634899</v>
      </c>
      <c r="R477">
        <v>2.31956344779524</v>
      </c>
      <c r="S477">
        <v>3.9119852575255201</v>
      </c>
      <c r="T477">
        <v>2.9506819588452902</v>
      </c>
      <c r="U477">
        <v>6.5678593702724504</v>
      </c>
      <c r="V477">
        <v>2.9621679788231501</v>
      </c>
      <c r="W477">
        <v>4.3637687099879496</v>
      </c>
      <c r="X477">
        <v>4.72550176582397</v>
      </c>
      <c r="Y477">
        <v>3.46004865813005</v>
      </c>
      <c r="Z477">
        <v>2.0089814675939501</v>
      </c>
      <c r="AA477">
        <v>2.4701068829717001</v>
      </c>
      <c r="AB477">
        <v>2.0359353278086498</v>
      </c>
      <c r="AC477">
        <v>2.9603302156267</v>
      </c>
      <c r="AD477">
        <v>3.3381436994317202</v>
      </c>
      <c r="AE477">
        <v>2.4494320470115598</v>
      </c>
      <c r="AF477">
        <v>4.7078898685245898</v>
      </c>
      <c r="AG477">
        <v>3.9812076712587499</v>
      </c>
      <c r="AH477">
        <v>2.56827406704913</v>
      </c>
      <c r="AI477">
        <v>3.79237750282276</v>
      </c>
      <c r="AJ477">
        <v>3.7029396939285002</v>
      </c>
      <c r="AK477">
        <v>3.5709270376496498</v>
      </c>
      <c r="AL477">
        <v>2.5962999557951099</v>
      </c>
      <c r="AM477">
        <v>4.5832282650315603</v>
      </c>
      <c r="AN477">
        <v>5.6586260288251804</v>
      </c>
      <c r="AO477">
        <v>0.39190300164452702</v>
      </c>
      <c r="AP477">
        <v>1.7800268027019699</v>
      </c>
      <c r="AQ477">
        <v>2.7099349801093799</v>
      </c>
      <c r="AR477">
        <v>4.32977009085349</v>
      </c>
      <c r="AS477">
        <v>1.31231606920358</v>
      </c>
      <c r="AT477">
        <v>2.9820770801181098</v>
      </c>
      <c r="AU477">
        <v>3.35606189059718</v>
      </c>
      <c r="AV477">
        <v>0.12083293016707</v>
      </c>
      <c r="AW477">
        <v>2.8411819017230502</v>
      </c>
      <c r="AX477">
        <v>2.7249433795471201</v>
      </c>
      <c r="AY477">
        <v>6.9726267142921801</v>
      </c>
      <c r="AZ477">
        <v>1.45428327612991</v>
      </c>
      <c r="BA477">
        <v>2.2791326574731801</v>
      </c>
      <c r="BB477">
        <v>2.2020997501550101</v>
      </c>
      <c r="BC477">
        <v>3.6983452859373598</v>
      </c>
      <c r="BD477">
        <v>488</v>
      </c>
    </row>
    <row r="478" spans="1:56" x14ac:dyDescent="0.45">
      <c r="A478">
        <f t="shared" si="7"/>
        <v>21</v>
      </c>
      <c r="B478">
        <v>0.34483735022699502</v>
      </c>
      <c r="C478">
        <v>4.7902062093850004</v>
      </c>
      <c r="D478">
        <v>0.208282334505592</v>
      </c>
      <c r="E478">
        <v>1.88072192178825</v>
      </c>
      <c r="F478">
        <v>1.2422194166993299</v>
      </c>
      <c r="G478">
        <v>2.3040424705245899</v>
      </c>
      <c r="H478">
        <v>2.5997200150918802</v>
      </c>
      <c r="I478">
        <v>4.0295229007558797</v>
      </c>
      <c r="J478">
        <v>4.0403035598917798</v>
      </c>
      <c r="K478">
        <v>2.8046962807957998</v>
      </c>
      <c r="L478">
        <v>2.1351454773954899</v>
      </c>
      <c r="M478">
        <v>1.3895550915566299</v>
      </c>
      <c r="N478">
        <v>0.68234385224157801</v>
      </c>
      <c r="O478">
        <v>2.0202955220677001</v>
      </c>
      <c r="P478">
        <v>1.8687913256778499</v>
      </c>
      <c r="Q478">
        <v>2.4684834578775301</v>
      </c>
      <c r="R478">
        <v>2.1771181769646</v>
      </c>
      <c r="S478">
        <v>3.6717487595658</v>
      </c>
      <c r="T478">
        <v>2.7694794609518598</v>
      </c>
      <c r="U478">
        <v>6.16452463602955</v>
      </c>
      <c r="V478">
        <v>2.7802601200877599</v>
      </c>
      <c r="W478">
        <v>4.0957880189112101</v>
      </c>
      <c r="X478">
        <v>4.4353069106311596</v>
      </c>
      <c r="Y478">
        <v>3.2475657580985802</v>
      </c>
      <c r="Z478">
        <v>1.8856091539298501</v>
      </c>
      <c r="AA478">
        <v>2.3184166827057902</v>
      </c>
      <c r="AB478">
        <v>1.91090776736877</v>
      </c>
      <c r="AC478">
        <v>2.7785352146260198</v>
      </c>
      <c r="AD478">
        <v>3.13314702913623</v>
      </c>
      <c r="AE478">
        <v>2.2990114962611701</v>
      </c>
      <c r="AF478">
        <v>4.4187765666227801</v>
      </c>
      <c r="AG478">
        <v>3.73672019862483</v>
      </c>
      <c r="AH478">
        <v>2.4105553827872899</v>
      </c>
      <c r="AI478">
        <v>3.55948616243063</v>
      </c>
      <c r="AJ478">
        <v>3.47554076329242</v>
      </c>
      <c r="AK478">
        <v>3.3516350542904698</v>
      </c>
      <c r="AL478">
        <v>2.4368601910788801</v>
      </c>
      <c r="AM478">
        <v>4.3017704794678098</v>
      </c>
      <c r="AN478">
        <v>5.3111276588316896</v>
      </c>
      <c r="AO478">
        <v>0.367836089716915</v>
      </c>
      <c r="AP478">
        <v>1.67071468182091</v>
      </c>
      <c r="AQ478">
        <v>2.5435168454633899</v>
      </c>
      <c r="AR478">
        <v>4.0638772678689401</v>
      </c>
      <c r="AS478">
        <v>1.23172624180705</v>
      </c>
      <c r="AT478">
        <v>2.79894659592332</v>
      </c>
      <c r="AU478">
        <v>3.14996485738823</v>
      </c>
      <c r="AV478">
        <v>0.11341253410967</v>
      </c>
      <c r="AW478">
        <v>2.66670384385628</v>
      </c>
      <c r="AX478">
        <v>2.5576035734009701</v>
      </c>
      <c r="AY478">
        <v>6.5444350639786801</v>
      </c>
      <c r="AZ478">
        <v>1.36497518872678</v>
      </c>
      <c r="BA478">
        <v>2.1391702568062301</v>
      </c>
      <c r="BB478">
        <v>2.06686796953479</v>
      </c>
      <c r="BC478">
        <v>3.4712284996380598</v>
      </c>
      <c r="BD478">
        <v>489</v>
      </c>
    </row>
    <row r="479" spans="1:56" x14ac:dyDescent="0.45">
      <c r="A479">
        <f t="shared" si="7"/>
        <v>22</v>
      </c>
      <c r="B479">
        <v>0.32087515147066797</v>
      </c>
      <c r="C479">
        <v>4.4573424021508998</v>
      </c>
      <c r="D479">
        <v>0.19380912650312501</v>
      </c>
      <c r="E479">
        <v>1.7500335480792899</v>
      </c>
      <c r="F479">
        <v>1.1558995660731599</v>
      </c>
      <c r="G479">
        <v>2.1439382254786699</v>
      </c>
      <c r="H479">
        <v>2.4190696079610201</v>
      </c>
      <c r="I479">
        <v>3.7495177662264401</v>
      </c>
      <c r="J479">
        <v>3.75954929451335</v>
      </c>
      <c r="K479">
        <v>2.6098023991228301</v>
      </c>
      <c r="L479">
        <v>1.9867776156504</v>
      </c>
      <c r="M479">
        <v>1.29299711932761</v>
      </c>
      <c r="N479">
        <v>0.63492886370623602</v>
      </c>
      <c r="O479">
        <v>1.87990840096717</v>
      </c>
      <c r="P479">
        <v>1.7389319901084399</v>
      </c>
      <c r="Q479">
        <v>2.2969524702816901</v>
      </c>
      <c r="R479">
        <v>2.0258336991140999</v>
      </c>
      <c r="S479">
        <v>3.4166047808114799</v>
      </c>
      <c r="T479">
        <v>2.5770327400522501</v>
      </c>
      <c r="U479">
        <v>5.7361616281663403</v>
      </c>
      <c r="V479">
        <v>2.58706426833916</v>
      </c>
      <c r="W479">
        <v>3.8111782267633201</v>
      </c>
      <c r="X479">
        <v>4.1271044909457801</v>
      </c>
      <c r="Y479">
        <v>3.02189758114914</v>
      </c>
      <c r="Z479">
        <v>1.75458117423602</v>
      </c>
      <c r="AA479">
        <v>2.15731359652789</v>
      </c>
      <c r="AB479">
        <v>1.77812182728264</v>
      </c>
      <c r="AC479">
        <v>2.5854592238132601</v>
      </c>
      <c r="AD479">
        <v>2.9154296275973901</v>
      </c>
      <c r="AE479">
        <v>2.1392568456114498</v>
      </c>
      <c r="AF479">
        <v>4.1117228142391804</v>
      </c>
      <c r="AG479">
        <v>3.4770614579539298</v>
      </c>
      <c r="AH479">
        <v>2.2430497249533499</v>
      </c>
      <c r="AI479">
        <v>3.31214313291711</v>
      </c>
      <c r="AJ479">
        <v>3.2340309659896902</v>
      </c>
      <c r="AK479">
        <v>3.11873526754546</v>
      </c>
      <c r="AL479">
        <v>2.26752665397342</v>
      </c>
      <c r="AM479">
        <v>4.0028472938985704</v>
      </c>
      <c r="AN479">
        <v>4.9420658489744502</v>
      </c>
      <c r="AO479">
        <v>0.342275745149412</v>
      </c>
      <c r="AP479">
        <v>1.5546193770502601</v>
      </c>
      <c r="AQ479">
        <v>2.36677190715859</v>
      </c>
      <c r="AR479">
        <v>3.7814849030340598</v>
      </c>
      <c r="AS479">
        <v>1.1461355452072299</v>
      </c>
      <c r="AT479">
        <v>2.6044522507031398</v>
      </c>
      <c r="AU479">
        <v>2.9310788117249702</v>
      </c>
      <c r="AV479">
        <v>0.105531677578306</v>
      </c>
      <c r="AW479">
        <v>2.4813988370503699</v>
      </c>
      <c r="AX479">
        <v>2.37987977078682</v>
      </c>
      <c r="AY479">
        <v>6.0896726849970904</v>
      </c>
      <c r="AZ479">
        <v>1.27012523483346</v>
      </c>
      <c r="BA479">
        <v>1.9905227195441799</v>
      </c>
      <c r="BB479">
        <v>1.9232446031666199</v>
      </c>
      <c r="BC479">
        <v>3.2300183546749301</v>
      </c>
      <c r="BD479">
        <v>490</v>
      </c>
    </row>
    <row r="480" spans="1:56" x14ac:dyDescent="0.45">
      <c r="A480">
        <f t="shared" si="7"/>
        <v>23</v>
      </c>
      <c r="B480">
        <v>0.29394364809812901</v>
      </c>
      <c r="C480">
        <v>4.0832313767695396</v>
      </c>
      <c r="D480">
        <v>0.17754245356156201</v>
      </c>
      <c r="E480">
        <v>1.60315076770151</v>
      </c>
      <c r="F480">
        <v>1.05888328756316</v>
      </c>
      <c r="G480">
        <v>1.96399447076486</v>
      </c>
      <c r="H480">
        <v>2.21603368882983</v>
      </c>
      <c r="I480">
        <v>3.4348154594142701</v>
      </c>
      <c r="J480">
        <v>3.4440050274040002</v>
      </c>
      <c r="K480">
        <v>2.3907580082078699</v>
      </c>
      <c r="L480">
        <v>1.82002457225911</v>
      </c>
      <c r="M480">
        <v>1.1844740500894599</v>
      </c>
      <c r="N480">
        <v>0.58163838996324202</v>
      </c>
      <c r="O480">
        <v>1.7221250412752001</v>
      </c>
      <c r="P480">
        <v>1.59298097912621</v>
      </c>
      <c r="Q480">
        <v>2.10416601450153</v>
      </c>
      <c r="R480">
        <v>1.8558026236324501</v>
      </c>
      <c r="S480">
        <v>3.1298443297284702</v>
      </c>
      <c r="T480">
        <v>2.3607387527747599</v>
      </c>
      <c r="U480">
        <v>5.2547175041001797</v>
      </c>
      <c r="V480">
        <v>2.3699283207644899</v>
      </c>
      <c r="W480">
        <v>3.49130067065781</v>
      </c>
      <c r="X480">
        <v>3.7807107985476698</v>
      </c>
      <c r="Y480">
        <v>2.7682654612259401</v>
      </c>
      <c r="Z480">
        <v>1.60731670519018</v>
      </c>
      <c r="AA480">
        <v>1.9762472280845</v>
      </c>
      <c r="AB480">
        <v>1.62888155807275</v>
      </c>
      <c r="AC480">
        <v>2.3684579898861302</v>
      </c>
      <c r="AD480">
        <v>2.6707335129616099</v>
      </c>
      <c r="AE480">
        <v>1.95970600570299</v>
      </c>
      <c r="AF480">
        <v>3.7666201276300799</v>
      </c>
      <c r="AG480">
        <v>3.1852267928132298</v>
      </c>
      <c r="AH480">
        <v>2.0547874025033801</v>
      </c>
      <c r="AI480">
        <v>3.0341502950620902</v>
      </c>
      <c r="AJ480">
        <v>2.9625941923154002</v>
      </c>
      <c r="AK480">
        <v>2.8569754242201202</v>
      </c>
      <c r="AL480">
        <v>2.0772099483983202</v>
      </c>
      <c r="AM480">
        <v>3.6668826830482302</v>
      </c>
      <c r="AN480">
        <v>4.52727130203324</v>
      </c>
      <c r="AO480">
        <v>0.31354805980954997</v>
      </c>
      <c r="AP480">
        <v>1.4241379832615899</v>
      </c>
      <c r="AQ480">
        <v>2.1681254077100398</v>
      </c>
      <c r="AR480">
        <v>3.4640995494082101</v>
      </c>
      <c r="AS480">
        <v>1.0499387747198301</v>
      </c>
      <c r="AT480">
        <v>2.3858569052800198</v>
      </c>
      <c r="AU480">
        <v>2.6850692390255899</v>
      </c>
      <c r="AV480">
        <v>9.6674255251948102E-2</v>
      </c>
      <c r="AW480">
        <v>2.27313153793934</v>
      </c>
      <c r="AX480">
        <v>2.1801331098832901</v>
      </c>
      <c r="AY480">
        <v>5.5785578800582298</v>
      </c>
      <c r="AZ480">
        <v>1.16352183507288</v>
      </c>
      <c r="BA480">
        <v>1.8234553443086099</v>
      </c>
      <c r="BB480">
        <v>1.76182397499083</v>
      </c>
      <c r="BC480">
        <v>2.9589183651195099</v>
      </c>
      <c r="BD480">
        <v>491</v>
      </c>
    </row>
    <row r="481" spans="1:56" x14ac:dyDescent="0.45">
      <c r="A481">
        <f t="shared" si="7"/>
        <v>24</v>
      </c>
      <c r="B481">
        <v>0.27424076902626898</v>
      </c>
      <c r="C481">
        <v>3.8095346510214299</v>
      </c>
      <c r="D481">
        <v>0.165641881750339</v>
      </c>
      <c r="E481">
        <v>1.49569246433502</v>
      </c>
      <c r="F481">
        <v>0.98790693035640598</v>
      </c>
      <c r="G481">
        <v>1.8323490148904</v>
      </c>
      <c r="H481">
        <v>2.0674941844973298</v>
      </c>
      <c r="I481">
        <v>3.20458169158541</v>
      </c>
      <c r="J481">
        <v>3.2131552879492999</v>
      </c>
      <c r="K481">
        <v>2.2305068300294102</v>
      </c>
      <c r="L481">
        <v>1.6980293385228</v>
      </c>
      <c r="M481">
        <v>1.1050794139962301</v>
      </c>
      <c r="N481">
        <v>0.54265149252509404</v>
      </c>
      <c r="O481">
        <v>1.6066919585928401</v>
      </c>
      <c r="P481">
        <v>1.48620435102565</v>
      </c>
      <c r="Q481">
        <v>1.9631249380942599</v>
      </c>
      <c r="R481">
        <v>1.7314092070328799</v>
      </c>
      <c r="S481">
        <v>2.9200526069224799</v>
      </c>
      <c r="T481">
        <v>2.2024997485740401</v>
      </c>
      <c r="U481">
        <v>4.9024967154900301</v>
      </c>
      <c r="V481">
        <v>2.2110733449379301</v>
      </c>
      <c r="W481">
        <v>3.2572807305687799</v>
      </c>
      <c r="X481">
        <v>3.5272918587222</v>
      </c>
      <c r="Y481">
        <v>2.5827101686579801</v>
      </c>
      <c r="Z481">
        <v>1.49957916135331</v>
      </c>
      <c r="AA481">
        <v>1.8437804767089201</v>
      </c>
      <c r="AB481">
        <v>1.51969853415391</v>
      </c>
      <c r="AC481">
        <v>2.20970156951971</v>
      </c>
      <c r="AD481">
        <v>2.4917157325825698</v>
      </c>
      <c r="AE481">
        <v>1.8283480032539201</v>
      </c>
      <c r="AF481">
        <v>3.5141456776308999</v>
      </c>
      <c r="AG481">
        <v>2.9717228143421801</v>
      </c>
      <c r="AH481">
        <v>1.91705614696562</v>
      </c>
      <c r="AI481">
        <v>2.8307728901198401</v>
      </c>
      <c r="AJ481">
        <v>2.7640131530996901</v>
      </c>
      <c r="AK481">
        <v>2.66547395222406</v>
      </c>
      <c r="AL481">
        <v>1.9379757220935101</v>
      </c>
      <c r="AM481">
        <v>3.42109357842816</v>
      </c>
      <c r="AN481">
        <v>4.2238108273245603</v>
      </c>
      <c r="AO481">
        <v>0.29253110793589898</v>
      </c>
      <c r="AP481">
        <v>1.3286788071664599</v>
      </c>
      <c r="AQ481">
        <v>2.0227971687869299</v>
      </c>
      <c r="AR481">
        <v>3.23190288533167</v>
      </c>
      <c r="AS481">
        <v>0.979561963228887</v>
      </c>
      <c r="AT481">
        <v>2.2259342453020099</v>
      </c>
      <c r="AU481">
        <v>2.5050905429102399</v>
      </c>
      <c r="AV481">
        <v>9.0194233748114402E-2</v>
      </c>
      <c r="AW481">
        <v>2.1207647965716299</v>
      </c>
      <c r="AX481">
        <v>2.03400000136907</v>
      </c>
      <c r="AY481">
        <v>5.2046302513534801</v>
      </c>
      <c r="AZ481">
        <v>1.0855316142865601</v>
      </c>
      <c r="BA481">
        <v>1.70123014783199</v>
      </c>
      <c r="BB481">
        <v>1.64372989488484</v>
      </c>
      <c r="BC481">
        <v>2.7605837145541399</v>
      </c>
      <c r="BD481">
        <v>492</v>
      </c>
    </row>
    <row r="483" spans="1:56" x14ac:dyDescent="0.45">
      <c r="B483">
        <f>SUM(B2:B481)</f>
        <v>144.09682567262826</v>
      </c>
      <c r="C483">
        <f t="shared" ref="C483:BC483" si="8">SUM(C2:C481)</f>
        <v>2001.6784975157714</v>
      </c>
      <c r="D483">
        <f t="shared" si="8"/>
        <v>87.034722967752614</v>
      </c>
      <c r="E483">
        <f t="shared" si="8"/>
        <v>785.89531767430958</v>
      </c>
      <c r="F483">
        <f t="shared" si="8"/>
        <v>519.08493850056402</v>
      </c>
      <c r="G483">
        <f t="shared" si="8"/>
        <v>962.78783605942465</v>
      </c>
      <c r="H483">
        <f t="shared" si="8"/>
        <v>1086.3423047582974</v>
      </c>
      <c r="I483">
        <f t="shared" si="8"/>
        <v>1683.8125527639802</v>
      </c>
      <c r="J483">
        <f t="shared" si="8"/>
        <v>1688.3174556091019</v>
      </c>
      <c r="K483">
        <f t="shared" si="8"/>
        <v>1171.995524186879</v>
      </c>
      <c r="L483">
        <f t="shared" si="8"/>
        <v>892.21102481918354</v>
      </c>
      <c r="M483">
        <f t="shared" si="8"/>
        <v>580.65194405056195</v>
      </c>
      <c r="N483">
        <f t="shared" si="8"/>
        <v>285.13031741057381</v>
      </c>
      <c r="O483">
        <f t="shared" si="8"/>
        <v>844.21879317581988</v>
      </c>
      <c r="P483">
        <f t="shared" si="8"/>
        <v>780.90989185904198</v>
      </c>
      <c r="Q483">
        <f t="shared" si="8"/>
        <v>1031.502620790347</v>
      </c>
      <c r="R483">
        <f t="shared" si="8"/>
        <v>909.75011322952321</v>
      </c>
      <c r="S483">
        <f t="shared" si="8"/>
        <v>1534.3098436772075</v>
      </c>
      <c r="T483">
        <f t="shared" si="8"/>
        <v>1157.2795082261471</v>
      </c>
      <c r="U483">
        <f t="shared" si="8"/>
        <v>2575.9635122118948</v>
      </c>
      <c r="V483">
        <f t="shared" si="8"/>
        <v>1161.7844110712697</v>
      </c>
      <c r="W483">
        <f t="shared" si="8"/>
        <v>1711.5026889186649</v>
      </c>
      <c r="X483">
        <f t="shared" si="8"/>
        <v>1853.3770958543639</v>
      </c>
      <c r="Y483">
        <f t="shared" si="8"/>
        <v>1357.0569330644814</v>
      </c>
      <c r="Z483">
        <f t="shared" si="8"/>
        <v>787.93754029743116</v>
      </c>
      <c r="AA483">
        <f t="shared" si="8"/>
        <v>968.79437318625344</v>
      </c>
      <c r="AB483">
        <f t="shared" si="8"/>
        <v>798.50904564065036</v>
      </c>
      <c r="AC483">
        <f t="shared" si="8"/>
        <v>1161.0636266160504</v>
      </c>
      <c r="AD483">
        <f t="shared" si="8"/>
        <v>1309.2448975349207</v>
      </c>
      <c r="AE483">
        <f t="shared" si="8"/>
        <v>960.68554806503425</v>
      </c>
      <c r="AF483">
        <f t="shared" si="8"/>
        <v>1846.4695781585074</v>
      </c>
      <c r="AG483">
        <f t="shared" si="8"/>
        <v>1561.4593914904724</v>
      </c>
      <c r="AH483">
        <f t="shared" si="8"/>
        <v>1007.2962761692265</v>
      </c>
      <c r="AI483">
        <f t="shared" si="8"/>
        <v>1487.39878871667</v>
      </c>
      <c r="AJ483">
        <f t="shared" si="8"/>
        <v>1452.3206118959909</v>
      </c>
      <c r="AK483">
        <f t="shared" si="8"/>
        <v>1400.5442618627201</v>
      </c>
      <c r="AL483">
        <f t="shared" si="8"/>
        <v>1018.2882391113239</v>
      </c>
      <c r="AM483">
        <f t="shared" si="8"/>
        <v>1797.5763659461206</v>
      </c>
      <c r="AN483">
        <f t="shared" si="8"/>
        <v>2219.3554029920547</v>
      </c>
      <c r="AO483">
        <f t="shared" si="8"/>
        <v>153.70728507555464</v>
      </c>
      <c r="AP483">
        <f t="shared" si="8"/>
        <v>698.13981025133683</v>
      </c>
      <c r="AQ483">
        <f t="shared" si="8"/>
        <v>1062.856744592395</v>
      </c>
      <c r="AR483">
        <f t="shared" si="8"/>
        <v>1698.1681764971001</v>
      </c>
      <c r="AS483">
        <f t="shared" si="8"/>
        <v>514.70016639797905</v>
      </c>
      <c r="AT483">
        <f t="shared" si="8"/>
        <v>1169.5929093361476</v>
      </c>
      <c r="AU483">
        <f t="shared" si="8"/>
        <v>1316.2725459733126</v>
      </c>
      <c r="AV483">
        <f t="shared" si="8"/>
        <v>47.391577930681009</v>
      </c>
      <c r="AW483">
        <f t="shared" si="8"/>
        <v>1114.3327677693212</v>
      </c>
      <c r="AX483">
        <f t="shared" si="8"/>
        <v>1068.7431509766882</v>
      </c>
      <c r="AY483">
        <f t="shared" si="8"/>
        <v>2734.7162884739851</v>
      </c>
      <c r="AZ483">
        <f t="shared" si="8"/>
        <v>570.38076556368469</v>
      </c>
      <c r="BA483">
        <f t="shared" si="8"/>
        <v>893.89285521469549</v>
      </c>
      <c r="BB483">
        <f t="shared" si="8"/>
        <v>863.67997346674485</v>
      </c>
      <c r="BC483">
        <f t="shared" si="8"/>
        <v>1450.5186507579403</v>
      </c>
      <c r="BD483">
        <f>AVERAGE(B483:BC483)</f>
        <v>1147.0505979634966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96F0-4E7A-45ED-B3B5-FD3FF87B0229}">
  <dimension ref="A1:BC481"/>
  <sheetViews>
    <sheetView topLeftCell="AO1" workbookViewId="0">
      <pane ySplit="1" topLeftCell="A2" activePane="bottomLeft" state="frozen"/>
      <selection activeCell="ED1" sqref="ED1"/>
      <selection pane="bottomLeft" activeCell="BD1" sqref="BD1:BD1048576"/>
    </sheetView>
  </sheetViews>
  <sheetFormatPr baseColWidth="10" defaultColWidth="9" defaultRowHeight="14.25" x14ac:dyDescent="0.45"/>
  <cols>
    <col min="2" max="2" width="7.73046875" bestFit="1" customWidth="1"/>
    <col min="3" max="3" width="9" style="6"/>
    <col min="4" max="4" width="7.73046875" bestFit="1" customWidth="1"/>
    <col min="5" max="5" width="9" style="7"/>
    <col min="6" max="6" width="7.73046875" bestFit="1" customWidth="1"/>
    <col min="7" max="8" width="9" style="7"/>
    <col min="9" max="9" width="9" style="8"/>
    <col min="10" max="11" width="9" style="9"/>
    <col min="12" max="13" width="9" style="7"/>
    <col min="14" max="14" width="7.73046875" bestFit="1" customWidth="1"/>
    <col min="15" max="15" width="9" style="7"/>
    <col min="16" max="16" width="7.73046875" bestFit="1" customWidth="1"/>
    <col min="17" max="17" width="9" style="7"/>
    <col min="18" max="18" width="7.73046875" bestFit="1" customWidth="1"/>
    <col min="19" max="19" width="9" style="9"/>
    <col min="22" max="22" width="7.73046875" bestFit="1" customWidth="1"/>
    <col min="26" max="26" width="7.73046875" bestFit="1" customWidth="1"/>
    <col min="41" max="42" width="7.73046875" bestFit="1" customWidth="1"/>
  </cols>
  <sheetData>
    <row r="1" spans="1:55" x14ac:dyDescent="0.45">
      <c r="B1" s="4" t="s">
        <v>1</v>
      </c>
      <c r="C1" s="6" t="s">
        <v>2</v>
      </c>
      <c r="D1" s="4" t="s">
        <v>1</v>
      </c>
      <c r="E1" s="7" t="s">
        <v>4</v>
      </c>
      <c r="F1" s="4" t="s">
        <v>1</v>
      </c>
      <c r="G1" s="7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7" t="s">
        <v>11</v>
      </c>
      <c r="M1" s="7" t="s">
        <v>12</v>
      </c>
      <c r="N1" s="4" t="s">
        <v>1</v>
      </c>
      <c r="O1" s="7" t="s">
        <v>14</v>
      </c>
      <c r="P1" s="4" t="s">
        <v>1</v>
      </c>
      <c r="Q1" s="7" t="s">
        <v>16</v>
      </c>
      <c r="R1" s="4" t="s">
        <v>1</v>
      </c>
      <c r="S1" s="9" t="s">
        <v>18</v>
      </c>
      <c r="T1" t="s">
        <v>19</v>
      </c>
      <c r="U1" t="s">
        <v>20</v>
      </c>
      <c r="V1" s="4" t="s">
        <v>1</v>
      </c>
      <c r="W1" t="s">
        <v>22</v>
      </c>
      <c r="X1" t="s">
        <v>23</v>
      </c>
      <c r="Y1" t="s">
        <v>24</v>
      </c>
      <c r="Z1" s="4" t="s">
        <v>1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s="4" t="s">
        <v>1</v>
      </c>
      <c r="AP1" s="4" t="s">
        <v>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45">
      <c r="A2">
        <v>1</v>
      </c>
      <c r="B2" s="4">
        <v>0.20899999999999999</v>
      </c>
      <c r="C2" s="6">
        <v>0</v>
      </c>
      <c r="D2" s="4">
        <v>0.20899999999999999</v>
      </c>
      <c r="E2" s="7">
        <v>0</v>
      </c>
      <c r="F2" s="4">
        <v>0.20899999999999999</v>
      </c>
      <c r="G2" s="7">
        <v>0</v>
      </c>
      <c r="H2" s="7">
        <v>0</v>
      </c>
      <c r="I2" s="8">
        <v>0</v>
      </c>
      <c r="J2" s="9">
        <v>0</v>
      </c>
      <c r="K2" s="9">
        <v>0</v>
      </c>
      <c r="L2" s="7">
        <v>0</v>
      </c>
      <c r="M2" s="7">
        <v>0</v>
      </c>
      <c r="N2" s="4">
        <v>0.20899999999999999</v>
      </c>
      <c r="O2" s="7">
        <v>0</v>
      </c>
      <c r="P2" s="4">
        <v>0.20899999999999999</v>
      </c>
      <c r="Q2" s="7">
        <v>0</v>
      </c>
      <c r="R2" s="4">
        <v>0.20899999999999999</v>
      </c>
      <c r="S2" s="9">
        <v>0</v>
      </c>
      <c r="T2">
        <v>0</v>
      </c>
      <c r="U2">
        <v>0</v>
      </c>
      <c r="V2" s="4">
        <v>0.20899999999999999</v>
      </c>
      <c r="W2">
        <v>0</v>
      </c>
      <c r="X2">
        <v>0</v>
      </c>
      <c r="Y2">
        <v>0</v>
      </c>
      <c r="Z2" s="4">
        <v>0.20899999999999999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4">
        <v>0.20899999999999999</v>
      </c>
      <c r="AP2" s="4">
        <v>0.20899999999999999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45">
      <c r="A3">
        <v>2</v>
      </c>
      <c r="B3" s="4">
        <v>0.16700000000000001</v>
      </c>
      <c r="C3" s="6">
        <v>0</v>
      </c>
      <c r="D3" s="4">
        <v>0.16700000000000001</v>
      </c>
      <c r="E3" s="7">
        <v>0</v>
      </c>
      <c r="F3" s="4">
        <v>0.16700000000000001</v>
      </c>
      <c r="G3" s="7">
        <v>0</v>
      </c>
      <c r="H3" s="7">
        <v>0</v>
      </c>
      <c r="I3" s="8">
        <v>0</v>
      </c>
      <c r="J3" s="9">
        <v>0</v>
      </c>
      <c r="K3" s="9">
        <v>0</v>
      </c>
      <c r="L3" s="7">
        <v>0</v>
      </c>
      <c r="M3" s="7">
        <v>0</v>
      </c>
      <c r="N3" s="4">
        <v>0.16700000000000001</v>
      </c>
      <c r="O3" s="7">
        <v>0</v>
      </c>
      <c r="P3" s="4">
        <v>0.16700000000000001</v>
      </c>
      <c r="Q3" s="7">
        <v>0</v>
      </c>
      <c r="R3" s="4">
        <v>0.16700000000000001</v>
      </c>
      <c r="S3" s="9">
        <v>0</v>
      </c>
      <c r="T3">
        <v>0</v>
      </c>
      <c r="U3">
        <v>0</v>
      </c>
      <c r="V3" s="4">
        <v>0.16700000000000001</v>
      </c>
      <c r="W3">
        <v>0</v>
      </c>
      <c r="X3">
        <v>0</v>
      </c>
      <c r="Y3">
        <v>0</v>
      </c>
      <c r="Z3" s="4">
        <v>0.16700000000000001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4">
        <v>0.16700000000000001</v>
      </c>
      <c r="AP3" s="4">
        <v>0.16700000000000001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45">
      <c r="A4">
        <v>3</v>
      </c>
      <c r="B4" s="4">
        <v>0.09</v>
      </c>
      <c r="C4" s="6">
        <v>0</v>
      </c>
      <c r="D4" s="4">
        <v>0.09</v>
      </c>
      <c r="E4" s="7">
        <v>0</v>
      </c>
      <c r="F4" s="4">
        <v>0.09</v>
      </c>
      <c r="G4" s="7">
        <v>0</v>
      </c>
      <c r="H4" s="7">
        <v>0</v>
      </c>
      <c r="I4" s="8">
        <v>0</v>
      </c>
      <c r="J4" s="9">
        <v>0</v>
      </c>
      <c r="K4" s="9">
        <v>0</v>
      </c>
      <c r="L4" s="7">
        <v>0</v>
      </c>
      <c r="M4" s="7">
        <v>0</v>
      </c>
      <c r="N4" s="4">
        <v>0.09</v>
      </c>
      <c r="O4" s="7">
        <v>0</v>
      </c>
      <c r="P4" s="4">
        <v>0.09</v>
      </c>
      <c r="Q4" s="7">
        <v>0</v>
      </c>
      <c r="R4" s="4">
        <v>0.09</v>
      </c>
      <c r="S4" s="9">
        <v>0</v>
      </c>
      <c r="T4">
        <v>0</v>
      </c>
      <c r="U4">
        <v>0</v>
      </c>
      <c r="V4" s="4">
        <v>0.09</v>
      </c>
      <c r="W4">
        <v>0</v>
      </c>
      <c r="X4">
        <v>0</v>
      </c>
      <c r="Y4">
        <v>0</v>
      </c>
      <c r="Z4" s="4">
        <v>0.09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4">
        <v>0.09</v>
      </c>
      <c r="AP4" s="4">
        <v>0.09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45">
      <c r="A5">
        <v>4</v>
      </c>
      <c r="B5" s="4">
        <v>2.9000000000000001E-2</v>
      </c>
      <c r="C5" s="6">
        <v>0</v>
      </c>
      <c r="D5" s="4">
        <v>2.9000000000000001E-2</v>
      </c>
      <c r="E5" s="7">
        <v>0</v>
      </c>
      <c r="F5" s="4">
        <v>2.9000000000000001E-2</v>
      </c>
      <c r="G5" s="7">
        <v>0</v>
      </c>
      <c r="H5" s="7">
        <v>0</v>
      </c>
      <c r="I5" s="8">
        <v>0</v>
      </c>
      <c r="J5" s="9">
        <v>0</v>
      </c>
      <c r="K5" s="9">
        <v>0</v>
      </c>
      <c r="L5" s="7">
        <v>0</v>
      </c>
      <c r="M5" s="7">
        <v>0</v>
      </c>
      <c r="N5" s="4">
        <v>2.9000000000000001E-2</v>
      </c>
      <c r="O5" s="7">
        <v>0</v>
      </c>
      <c r="P5" s="4">
        <v>2.9000000000000001E-2</v>
      </c>
      <c r="Q5" s="7">
        <v>0</v>
      </c>
      <c r="R5" s="4">
        <v>2.9000000000000001E-2</v>
      </c>
      <c r="S5" s="9">
        <v>0</v>
      </c>
      <c r="T5">
        <v>0</v>
      </c>
      <c r="U5">
        <v>0</v>
      </c>
      <c r="V5" s="4">
        <v>2.9000000000000001E-2</v>
      </c>
      <c r="W5">
        <v>0</v>
      </c>
      <c r="X5">
        <v>0</v>
      </c>
      <c r="Y5">
        <v>0</v>
      </c>
      <c r="Z5" s="4">
        <v>2.9000000000000001E-2</v>
      </c>
      <c r="AA5">
        <v>4.0000000000000001E-3</v>
      </c>
      <c r="AB5">
        <v>4.0000000000000001E-3</v>
      </c>
      <c r="AC5">
        <v>0</v>
      </c>
      <c r="AD5">
        <v>4.0000000000000001E-3</v>
      </c>
      <c r="AE5">
        <v>4.0000000000000001E-3</v>
      </c>
      <c r="AF5">
        <v>0.01</v>
      </c>
      <c r="AG5">
        <v>0</v>
      </c>
      <c r="AH5">
        <v>0</v>
      </c>
      <c r="AI5">
        <v>0</v>
      </c>
      <c r="AJ5">
        <v>0</v>
      </c>
      <c r="AK5">
        <v>6.0000000000000001E-3</v>
      </c>
      <c r="AL5">
        <v>0</v>
      </c>
      <c r="AM5">
        <v>6.0000000000000001E-3</v>
      </c>
      <c r="AN5">
        <v>8.0000000000000002E-3</v>
      </c>
      <c r="AO5" s="4">
        <v>2.9000000000000001E-2</v>
      </c>
      <c r="AP5" s="4">
        <v>2.9000000000000001E-2</v>
      </c>
      <c r="AQ5">
        <v>6.0000000000000001E-3</v>
      </c>
      <c r="AR5">
        <v>0</v>
      </c>
      <c r="AS5">
        <v>4.0000000000000001E-3</v>
      </c>
      <c r="AT5">
        <v>6.0000000000000001E-3</v>
      </c>
      <c r="AU5">
        <v>6.0000000000000001E-3</v>
      </c>
      <c r="AV5">
        <v>0</v>
      </c>
      <c r="AW5">
        <v>6.0000000000000001E-3</v>
      </c>
      <c r="AX5">
        <v>0</v>
      </c>
      <c r="AY5">
        <v>0.01</v>
      </c>
      <c r="AZ5">
        <v>0</v>
      </c>
      <c r="BA5">
        <v>4.0000000000000001E-3</v>
      </c>
      <c r="BB5">
        <v>4.0000000000000001E-3</v>
      </c>
      <c r="BC5">
        <v>6.0000000000000001E-3</v>
      </c>
    </row>
    <row r="6" spans="1:55" x14ac:dyDescent="0.45">
      <c r="A6">
        <v>5</v>
      </c>
      <c r="B6" s="4">
        <v>2.7E-2</v>
      </c>
      <c r="C6" s="6">
        <v>0.01</v>
      </c>
      <c r="D6" s="4">
        <v>2.7E-2</v>
      </c>
      <c r="E6" s="7">
        <v>4.0000000000000001E-3</v>
      </c>
      <c r="F6" s="4">
        <v>2.7E-2</v>
      </c>
      <c r="G6" s="7">
        <v>4.0000000000000001E-3</v>
      </c>
      <c r="H6" s="7">
        <v>4.0000000000000001E-3</v>
      </c>
      <c r="I6" s="8">
        <v>8.0000000000000002E-3</v>
      </c>
      <c r="J6" s="9">
        <v>6.0000000000000001E-3</v>
      </c>
      <c r="K6" s="9">
        <v>6.0000000000000001E-3</v>
      </c>
      <c r="L6" s="7">
        <v>4.0000000000000001E-3</v>
      </c>
      <c r="M6" s="7">
        <v>4.0000000000000001E-3</v>
      </c>
      <c r="N6" s="4">
        <v>2.7E-2</v>
      </c>
      <c r="O6" s="7">
        <v>4.0000000000000001E-3</v>
      </c>
      <c r="P6" s="4">
        <v>2.7E-2</v>
      </c>
      <c r="Q6" s="7">
        <v>4.0000000000000001E-3</v>
      </c>
      <c r="R6" s="4">
        <v>2.7E-2</v>
      </c>
      <c r="S6" s="9">
        <v>6.0000000000000001E-3</v>
      </c>
      <c r="T6">
        <v>4.0000000000000001E-3</v>
      </c>
      <c r="U6">
        <v>0.01</v>
      </c>
      <c r="V6" s="4">
        <v>2.7E-2</v>
      </c>
      <c r="W6">
        <v>6.0000000000000001E-3</v>
      </c>
      <c r="X6">
        <v>6.0000000000000001E-3</v>
      </c>
      <c r="Y6">
        <v>0</v>
      </c>
      <c r="Z6" s="4">
        <v>2.7E-2</v>
      </c>
      <c r="AA6">
        <v>4.8000000000000001E-2</v>
      </c>
      <c r="AB6">
        <v>4.8000000000000001E-2</v>
      </c>
      <c r="AC6">
        <v>0</v>
      </c>
      <c r="AD6">
        <v>4.8000000000000001E-2</v>
      </c>
      <c r="AE6">
        <v>4.8000000000000001E-2</v>
      </c>
      <c r="AF6">
        <v>0.12</v>
      </c>
      <c r="AG6">
        <v>6.0000000000000001E-3</v>
      </c>
      <c r="AH6">
        <v>0</v>
      </c>
      <c r="AI6">
        <v>6.0000000000000001E-3</v>
      </c>
      <c r="AJ6">
        <v>0</v>
      </c>
      <c r="AK6">
        <v>7.1999999999999995E-2</v>
      </c>
      <c r="AL6">
        <v>0</v>
      </c>
      <c r="AM6">
        <v>7.1999999999999995E-2</v>
      </c>
      <c r="AN6">
        <v>9.6000000000000002E-2</v>
      </c>
      <c r="AO6" s="4">
        <v>2.7E-2</v>
      </c>
      <c r="AP6" s="4">
        <v>2.7E-2</v>
      </c>
      <c r="AQ6">
        <v>7.1999999999999995E-2</v>
      </c>
      <c r="AR6">
        <v>0</v>
      </c>
      <c r="AS6">
        <v>4.8000000000000001E-2</v>
      </c>
      <c r="AT6">
        <v>7.1999999999999995E-2</v>
      </c>
      <c r="AU6">
        <v>7.1999999999999995E-2</v>
      </c>
      <c r="AV6">
        <v>0</v>
      </c>
      <c r="AW6">
        <v>7.1999999999999995E-2</v>
      </c>
      <c r="AX6">
        <v>0</v>
      </c>
      <c r="AY6">
        <v>0.12</v>
      </c>
      <c r="AZ6">
        <v>0</v>
      </c>
      <c r="BA6">
        <v>4.8000000000000001E-2</v>
      </c>
      <c r="BB6">
        <v>4.8000000000000001E-2</v>
      </c>
      <c r="BC6">
        <v>7.1999999999999995E-2</v>
      </c>
    </row>
    <row r="7" spans="1:55" x14ac:dyDescent="0.45">
      <c r="A7">
        <v>6</v>
      </c>
      <c r="B7" s="4">
        <v>4.2000000000000003E-2</v>
      </c>
      <c r="C7" s="6">
        <v>0.12</v>
      </c>
      <c r="D7" s="4">
        <v>4.2000000000000003E-2</v>
      </c>
      <c r="E7" s="7">
        <v>4.8000000000000001E-2</v>
      </c>
      <c r="F7" s="4">
        <v>4.2000000000000003E-2</v>
      </c>
      <c r="G7" s="7">
        <v>4.8000000000000001E-2</v>
      </c>
      <c r="H7" s="7">
        <v>4.8000000000000001E-2</v>
      </c>
      <c r="I7" s="8">
        <v>9.6000000000000002E-2</v>
      </c>
      <c r="J7" s="9">
        <v>7.1999999999999995E-2</v>
      </c>
      <c r="K7" s="9">
        <v>7.1999999999999995E-2</v>
      </c>
      <c r="L7" s="7">
        <v>4.8000000000000001E-2</v>
      </c>
      <c r="M7" s="7">
        <v>4.8000000000000001E-2</v>
      </c>
      <c r="N7" s="4">
        <v>4.2000000000000003E-2</v>
      </c>
      <c r="O7" s="7">
        <v>4.8000000000000001E-2</v>
      </c>
      <c r="P7" s="4">
        <v>4.2000000000000003E-2</v>
      </c>
      <c r="Q7" s="7">
        <v>4.8000000000000001E-2</v>
      </c>
      <c r="R7" s="4">
        <v>4.2000000000000003E-2</v>
      </c>
      <c r="S7" s="9">
        <v>7.1999999999999995E-2</v>
      </c>
      <c r="T7">
        <v>4.8000000000000001E-2</v>
      </c>
      <c r="U7">
        <v>0.12</v>
      </c>
      <c r="V7" s="4">
        <v>4.2000000000000003E-2</v>
      </c>
      <c r="W7">
        <v>7.1999999999999995E-2</v>
      </c>
      <c r="X7">
        <v>7.1999999999999995E-2</v>
      </c>
      <c r="Y7">
        <v>0</v>
      </c>
      <c r="Z7" s="4">
        <v>4.2000000000000003E-2</v>
      </c>
      <c r="AA7">
        <v>8.7999999999999995E-2</v>
      </c>
      <c r="AB7">
        <v>8.7999999999999995E-2</v>
      </c>
      <c r="AC7">
        <v>0</v>
      </c>
      <c r="AD7">
        <v>8.7999999999999995E-2</v>
      </c>
      <c r="AE7">
        <v>8.7999999999999995E-2</v>
      </c>
      <c r="AF7">
        <v>0.22</v>
      </c>
      <c r="AG7">
        <v>7.1999999999999995E-2</v>
      </c>
      <c r="AH7">
        <v>0</v>
      </c>
      <c r="AI7">
        <v>7.1999999999999995E-2</v>
      </c>
      <c r="AJ7">
        <v>0</v>
      </c>
      <c r="AK7">
        <v>0.13200000000000001</v>
      </c>
      <c r="AL7">
        <v>0</v>
      </c>
      <c r="AM7">
        <v>0.13200000000000001</v>
      </c>
      <c r="AN7">
        <v>0.17599999999999999</v>
      </c>
      <c r="AO7" s="4">
        <v>4.2000000000000003E-2</v>
      </c>
      <c r="AP7" s="4">
        <v>4.2000000000000003E-2</v>
      </c>
      <c r="AQ7">
        <v>0.13200000000000001</v>
      </c>
      <c r="AR7">
        <v>0</v>
      </c>
      <c r="AS7">
        <v>8.7999999999999995E-2</v>
      </c>
      <c r="AT7">
        <v>0.13200000000000001</v>
      </c>
      <c r="AU7">
        <v>0.13200000000000001</v>
      </c>
      <c r="AV7">
        <v>0</v>
      </c>
      <c r="AW7">
        <v>0.13200000000000001</v>
      </c>
      <c r="AX7">
        <v>0</v>
      </c>
      <c r="AY7">
        <v>0.22</v>
      </c>
      <c r="AZ7">
        <v>0</v>
      </c>
      <c r="BA7">
        <v>8.7999999999999995E-2</v>
      </c>
      <c r="BB7">
        <v>8.7999999999999995E-2</v>
      </c>
      <c r="BC7">
        <v>0.13200000000000001</v>
      </c>
    </row>
    <row r="8" spans="1:55" x14ac:dyDescent="0.45">
      <c r="A8">
        <v>7</v>
      </c>
      <c r="B8" s="4">
        <v>9.4E-2</v>
      </c>
      <c r="C8" s="6">
        <v>0.22</v>
      </c>
      <c r="D8" s="4">
        <v>9.4E-2</v>
      </c>
      <c r="E8" s="7">
        <v>8.7999999999999995E-2</v>
      </c>
      <c r="F8" s="4">
        <v>9.4E-2</v>
      </c>
      <c r="G8" s="7">
        <v>8.7999999999999995E-2</v>
      </c>
      <c r="H8" s="7">
        <v>8.7999999999999995E-2</v>
      </c>
      <c r="I8" s="8">
        <v>0.17599999999999999</v>
      </c>
      <c r="J8" s="9">
        <v>0.13200000000000001</v>
      </c>
      <c r="K8" s="9">
        <v>0.13200000000000001</v>
      </c>
      <c r="L8" s="7">
        <v>8.7999999999999995E-2</v>
      </c>
      <c r="M8" s="7">
        <v>8.7999999999999995E-2</v>
      </c>
      <c r="N8" s="4">
        <v>9.4E-2</v>
      </c>
      <c r="O8" s="7">
        <v>8.7999999999999995E-2</v>
      </c>
      <c r="P8" s="4">
        <v>9.4E-2</v>
      </c>
      <c r="Q8" s="7">
        <v>8.7999999999999995E-2</v>
      </c>
      <c r="R8" s="4">
        <v>9.4E-2</v>
      </c>
      <c r="S8" s="9">
        <v>0.13200000000000001</v>
      </c>
      <c r="T8">
        <v>8.7999999999999995E-2</v>
      </c>
      <c r="U8">
        <v>0.22</v>
      </c>
      <c r="V8" s="4">
        <v>9.4E-2</v>
      </c>
      <c r="W8">
        <v>0.13200000000000001</v>
      </c>
      <c r="X8">
        <v>0.13200000000000001</v>
      </c>
      <c r="Y8">
        <v>0</v>
      </c>
      <c r="Z8" s="4">
        <v>9.4E-2</v>
      </c>
      <c r="AA8">
        <v>0.59199999999999997</v>
      </c>
      <c r="AB8">
        <v>0.59199999999999997</v>
      </c>
      <c r="AC8">
        <v>0</v>
      </c>
      <c r="AD8">
        <v>0.59199999999999997</v>
      </c>
      <c r="AE8">
        <v>0.59199999999999997</v>
      </c>
      <c r="AF8">
        <v>1.48</v>
      </c>
      <c r="AG8">
        <v>0.13200000000000001</v>
      </c>
      <c r="AH8">
        <v>0</v>
      </c>
      <c r="AI8">
        <v>0.13200000000000001</v>
      </c>
      <c r="AJ8">
        <v>0</v>
      </c>
      <c r="AK8">
        <v>0.88800000000000001</v>
      </c>
      <c r="AL8">
        <v>0</v>
      </c>
      <c r="AM8">
        <v>0.88800000000000001</v>
      </c>
      <c r="AN8">
        <v>1.1839999999999999</v>
      </c>
      <c r="AO8" s="4">
        <v>9.4E-2</v>
      </c>
      <c r="AP8" s="4">
        <v>9.4E-2</v>
      </c>
      <c r="AQ8">
        <v>0.88800000000000001</v>
      </c>
      <c r="AR8">
        <v>0</v>
      </c>
      <c r="AS8">
        <v>0.59199999999999997</v>
      </c>
      <c r="AT8">
        <v>0.88800000000000001</v>
      </c>
      <c r="AU8">
        <v>0.88800000000000001</v>
      </c>
      <c r="AV8">
        <v>0</v>
      </c>
      <c r="AW8">
        <v>0.88800000000000001</v>
      </c>
      <c r="AX8">
        <v>0</v>
      </c>
      <c r="AY8">
        <v>1.48</v>
      </c>
      <c r="AZ8">
        <v>0</v>
      </c>
      <c r="BA8">
        <v>0.59199999999999997</v>
      </c>
      <c r="BB8">
        <v>0.59199999999999997</v>
      </c>
      <c r="BC8">
        <v>0.88800000000000001</v>
      </c>
    </row>
    <row r="9" spans="1:55" x14ac:dyDescent="0.45">
      <c r="A9">
        <v>8</v>
      </c>
      <c r="B9" s="4">
        <v>0.13</v>
      </c>
      <c r="C9" s="6">
        <v>1.48</v>
      </c>
      <c r="D9" s="4">
        <v>0.13</v>
      </c>
      <c r="E9" s="7">
        <v>0.59199999999999997</v>
      </c>
      <c r="F9" s="4">
        <v>0.13</v>
      </c>
      <c r="G9" s="7">
        <v>0.59199999999999997</v>
      </c>
      <c r="H9" s="7">
        <v>0.59199999999999997</v>
      </c>
      <c r="I9" s="8">
        <v>1.1839999999999999</v>
      </c>
      <c r="J9" s="9">
        <v>0.88800000000000001</v>
      </c>
      <c r="K9" s="9">
        <v>0.88800000000000001</v>
      </c>
      <c r="L9" s="7">
        <v>0.59199999999999997</v>
      </c>
      <c r="M9" s="7">
        <v>0.59199999999999997</v>
      </c>
      <c r="N9" s="4">
        <v>0.13</v>
      </c>
      <c r="O9" s="7">
        <v>0.59199999999999997</v>
      </c>
      <c r="P9" s="4">
        <v>0.13</v>
      </c>
      <c r="Q9" s="7">
        <v>0.59199999999999997</v>
      </c>
      <c r="R9" s="4">
        <v>0.13</v>
      </c>
      <c r="S9" s="9">
        <v>0.88800000000000001</v>
      </c>
      <c r="T9">
        <v>0.59199999999999997</v>
      </c>
      <c r="U9">
        <v>1.48</v>
      </c>
      <c r="V9" s="4">
        <v>0.13</v>
      </c>
      <c r="W9">
        <v>0.88800000000000001</v>
      </c>
      <c r="X9">
        <v>0.88800000000000001</v>
      </c>
      <c r="Y9">
        <v>0</v>
      </c>
      <c r="Z9" s="4">
        <v>0.13</v>
      </c>
      <c r="AA9">
        <v>0.872</v>
      </c>
      <c r="AB9">
        <v>0.872</v>
      </c>
      <c r="AC9">
        <v>0</v>
      </c>
      <c r="AD9">
        <v>0.872</v>
      </c>
      <c r="AE9">
        <v>0.872</v>
      </c>
      <c r="AF9">
        <v>2.1800000000000002</v>
      </c>
      <c r="AG9">
        <v>0.88800000000000001</v>
      </c>
      <c r="AH9">
        <v>0</v>
      </c>
      <c r="AI9">
        <v>0.88800000000000001</v>
      </c>
      <c r="AJ9">
        <v>0</v>
      </c>
      <c r="AK9">
        <v>1.3080000000000001</v>
      </c>
      <c r="AL9">
        <v>0</v>
      </c>
      <c r="AM9">
        <v>1.3080000000000001</v>
      </c>
      <c r="AN9">
        <v>1.744</v>
      </c>
      <c r="AO9" s="4">
        <v>0.13</v>
      </c>
      <c r="AP9" s="4">
        <v>0.13</v>
      </c>
      <c r="AQ9">
        <v>1.3080000000000001</v>
      </c>
      <c r="AR9">
        <v>0</v>
      </c>
      <c r="AS9">
        <v>0.872</v>
      </c>
      <c r="AT9">
        <v>1.3080000000000001</v>
      </c>
      <c r="AU9">
        <v>1.3080000000000001</v>
      </c>
      <c r="AV9">
        <v>0</v>
      </c>
      <c r="AW9">
        <v>1.3080000000000001</v>
      </c>
      <c r="AX9">
        <v>0</v>
      </c>
      <c r="AY9">
        <v>2.1800000000000002</v>
      </c>
      <c r="AZ9">
        <v>0</v>
      </c>
      <c r="BA9">
        <v>0.872</v>
      </c>
      <c r="BB9">
        <v>0.872</v>
      </c>
      <c r="BC9">
        <v>1.3080000000000001</v>
      </c>
    </row>
    <row r="10" spans="1:55" x14ac:dyDescent="0.45">
      <c r="A10">
        <v>9</v>
      </c>
      <c r="B10" s="4">
        <v>0.16800000000000001</v>
      </c>
      <c r="C10" s="6">
        <v>2.1800000000000002</v>
      </c>
      <c r="D10" s="4">
        <v>0.16800000000000001</v>
      </c>
      <c r="E10" s="7">
        <v>0.872</v>
      </c>
      <c r="F10" s="4">
        <v>0.16800000000000001</v>
      </c>
      <c r="G10" s="7">
        <v>0.872</v>
      </c>
      <c r="H10" s="7">
        <v>0.872</v>
      </c>
      <c r="I10" s="8">
        <v>1.744</v>
      </c>
      <c r="J10" s="9">
        <v>1.3080000000000001</v>
      </c>
      <c r="K10" s="9">
        <v>1.3080000000000001</v>
      </c>
      <c r="L10" s="7">
        <v>0.872</v>
      </c>
      <c r="M10" s="7">
        <v>0.872</v>
      </c>
      <c r="N10" s="4">
        <v>0.16800000000000001</v>
      </c>
      <c r="O10" s="7">
        <v>0.872</v>
      </c>
      <c r="P10" s="4">
        <v>0.16800000000000001</v>
      </c>
      <c r="Q10" s="7">
        <v>0.872</v>
      </c>
      <c r="R10" s="4">
        <v>0.16800000000000001</v>
      </c>
      <c r="S10" s="9">
        <v>1.3080000000000001</v>
      </c>
      <c r="T10">
        <v>0.872</v>
      </c>
      <c r="U10">
        <v>2.1800000000000002</v>
      </c>
      <c r="V10" s="4">
        <v>0.16800000000000001</v>
      </c>
      <c r="W10">
        <v>1.3080000000000001</v>
      </c>
      <c r="X10">
        <v>1.3080000000000001</v>
      </c>
      <c r="Y10">
        <v>0</v>
      </c>
      <c r="Z10" s="4">
        <v>0.16800000000000001</v>
      </c>
      <c r="AA10">
        <v>1.752</v>
      </c>
      <c r="AB10">
        <v>1.752</v>
      </c>
      <c r="AC10">
        <v>0</v>
      </c>
      <c r="AD10">
        <v>1.752</v>
      </c>
      <c r="AE10">
        <v>1.752</v>
      </c>
      <c r="AF10">
        <v>4.38</v>
      </c>
      <c r="AG10">
        <v>1.3080000000000001</v>
      </c>
      <c r="AH10">
        <v>0</v>
      </c>
      <c r="AI10">
        <v>1.3080000000000001</v>
      </c>
      <c r="AJ10">
        <v>0</v>
      </c>
      <c r="AK10">
        <v>2.6280000000000001</v>
      </c>
      <c r="AL10">
        <v>0</v>
      </c>
      <c r="AM10">
        <v>2.6280000000000001</v>
      </c>
      <c r="AN10">
        <v>3.504</v>
      </c>
      <c r="AO10" s="4">
        <v>0.16800000000000001</v>
      </c>
      <c r="AP10" s="4">
        <v>0.16800000000000001</v>
      </c>
      <c r="AQ10">
        <v>2.6280000000000001</v>
      </c>
      <c r="AR10">
        <v>0</v>
      </c>
      <c r="AS10">
        <v>1.752</v>
      </c>
      <c r="AT10">
        <v>2.6280000000000001</v>
      </c>
      <c r="AU10">
        <v>2.6280000000000001</v>
      </c>
      <c r="AV10">
        <v>0</v>
      </c>
      <c r="AW10">
        <v>2.6280000000000001</v>
      </c>
      <c r="AX10">
        <v>0</v>
      </c>
      <c r="AY10">
        <v>4.38</v>
      </c>
      <c r="AZ10">
        <v>0</v>
      </c>
      <c r="BA10">
        <v>1.752</v>
      </c>
      <c r="BB10">
        <v>1.752</v>
      </c>
      <c r="BC10">
        <v>2.6280000000000001</v>
      </c>
    </row>
    <row r="11" spans="1:55" x14ac:dyDescent="0.45">
      <c r="A11">
        <v>10</v>
      </c>
      <c r="B11" s="4">
        <v>0.221</v>
      </c>
      <c r="C11" s="6">
        <v>4.38</v>
      </c>
      <c r="D11" s="4">
        <v>0.221</v>
      </c>
      <c r="E11" s="7">
        <v>1.752</v>
      </c>
      <c r="F11" s="4">
        <v>0.221</v>
      </c>
      <c r="G11" s="7">
        <v>1.752</v>
      </c>
      <c r="H11" s="7">
        <v>1.752</v>
      </c>
      <c r="I11" s="8">
        <v>3.504</v>
      </c>
      <c r="J11" s="9">
        <v>2.6280000000000001</v>
      </c>
      <c r="K11" s="9">
        <v>2.6280000000000001</v>
      </c>
      <c r="L11" s="7">
        <v>1.752</v>
      </c>
      <c r="M11" s="7">
        <v>1.752</v>
      </c>
      <c r="N11" s="4">
        <v>0.221</v>
      </c>
      <c r="O11" s="7">
        <v>1.752</v>
      </c>
      <c r="P11" s="4">
        <v>0.221</v>
      </c>
      <c r="Q11" s="7">
        <v>1.752</v>
      </c>
      <c r="R11" s="4">
        <v>0.221</v>
      </c>
      <c r="S11" s="9">
        <v>2.6280000000000001</v>
      </c>
      <c r="T11">
        <v>1.752</v>
      </c>
      <c r="U11">
        <v>4.38</v>
      </c>
      <c r="V11" s="4">
        <v>0.221</v>
      </c>
      <c r="W11">
        <v>2.6280000000000001</v>
      </c>
      <c r="X11">
        <v>2.6280000000000001</v>
      </c>
      <c r="Y11">
        <v>0</v>
      </c>
      <c r="Z11" s="4">
        <v>0.221</v>
      </c>
      <c r="AA11">
        <v>2.524</v>
      </c>
      <c r="AB11">
        <v>2.524</v>
      </c>
      <c r="AC11">
        <v>0</v>
      </c>
      <c r="AD11">
        <v>2.524</v>
      </c>
      <c r="AE11">
        <v>2.524</v>
      </c>
      <c r="AF11">
        <v>6.31</v>
      </c>
      <c r="AG11">
        <v>2.6280000000000001</v>
      </c>
      <c r="AH11">
        <v>0</v>
      </c>
      <c r="AI11">
        <v>2.6280000000000001</v>
      </c>
      <c r="AJ11">
        <v>0</v>
      </c>
      <c r="AK11">
        <v>3.786</v>
      </c>
      <c r="AL11">
        <v>0</v>
      </c>
      <c r="AM11">
        <v>3.786</v>
      </c>
      <c r="AN11">
        <v>5.048</v>
      </c>
      <c r="AO11" s="4">
        <v>0.221</v>
      </c>
      <c r="AP11" s="4">
        <v>0.221</v>
      </c>
      <c r="AQ11">
        <v>3.786</v>
      </c>
      <c r="AR11">
        <v>0</v>
      </c>
      <c r="AS11">
        <v>2.524</v>
      </c>
      <c r="AT11">
        <v>3.786</v>
      </c>
      <c r="AU11">
        <v>3.786</v>
      </c>
      <c r="AV11">
        <v>0</v>
      </c>
      <c r="AW11">
        <v>3.786</v>
      </c>
      <c r="AX11">
        <v>0</v>
      </c>
      <c r="AY11">
        <v>6.31</v>
      </c>
      <c r="AZ11">
        <v>0</v>
      </c>
      <c r="BA11">
        <v>2.524</v>
      </c>
      <c r="BB11">
        <v>2.524</v>
      </c>
      <c r="BC11">
        <v>3.786</v>
      </c>
    </row>
    <row r="12" spans="1:55" x14ac:dyDescent="0.45">
      <c r="A12">
        <v>11</v>
      </c>
      <c r="B12" s="4">
        <v>0.24299999999999999</v>
      </c>
      <c r="C12" s="6">
        <v>6.31</v>
      </c>
      <c r="D12" s="4">
        <v>0.24299999999999999</v>
      </c>
      <c r="E12" s="7">
        <v>2.524</v>
      </c>
      <c r="F12" s="4">
        <v>0.24299999999999999</v>
      </c>
      <c r="G12" s="7">
        <v>2.524</v>
      </c>
      <c r="H12" s="7">
        <v>2.524</v>
      </c>
      <c r="I12" s="8">
        <v>5.048</v>
      </c>
      <c r="J12" s="9">
        <v>3.786</v>
      </c>
      <c r="K12" s="9">
        <v>3.786</v>
      </c>
      <c r="L12" s="7">
        <v>2.524</v>
      </c>
      <c r="M12" s="7">
        <v>2.524</v>
      </c>
      <c r="N12" s="4">
        <v>0.24299999999999999</v>
      </c>
      <c r="O12" s="7">
        <v>2.524</v>
      </c>
      <c r="P12" s="4">
        <v>0.24299999999999999</v>
      </c>
      <c r="Q12" s="7">
        <v>2.524</v>
      </c>
      <c r="R12" s="4">
        <v>0.24299999999999999</v>
      </c>
      <c r="S12" s="9">
        <v>3.786</v>
      </c>
      <c r="T12">
        <v>2.524</v>
      </c>
      <c r="U12">
        <v>6.31</v>
      </c>
      <c r="V12" s="4">
        <v>0.24299999999999999</v>
      </c>
      <c r="W12">
        <v>3.786</v>
      </c>
      <c r="X12">
        <v>3.786</v>
      </c>
      <c r="Y12">
        <v>0</v>
      </c>
      <c r="Z12" s="4">
        <v>0.24299999999999999</v>
      </c>
      <c r="AA12">
        <v>2.96</v>
      </c>
      <c r="AB12">
        <v>2.96</v>
      </c>
      <c r="AC12">
        <v>0</v>
      </c>
      <c r="AD12">
        <v>2.96</v>
      </c>
      <c r="AE12">
        <v>2.96</v>
      </c>
      <c r="AF12">
        <v>7.4</v>
      </c>
      <c r="AG12">
        <v>3.786</v>
      </c>
      <c r="AH12">
        <v>0</v>
      </c>
      <c r="AI12">
        <v>3.786</v>
      </c>
      <c r="AJ12">
        <v>0</v>
      </c>
      <c r="AK12">
        <v>4.4400000000000004</v>
      </c>
      <c r="AL12">
        <v>0</v>
      </c>
      <c r="AM12">
        <v>4.4400000000000004</v>
      </c>
      <c r="AN12">
        <v>5.92</v>
      </c>
      <c r="AO12" s="4">
        <v>0.24299999999999999</v>
      </c>
      <c r="AP12" s="4">
        <v>0.24299999999999999</v>
      </c>
      <c r="AQ12">
        <v>4.4400000000000004</v>
      </c>
      <c r="AR12">
        <v>0</v>
      </c>
      <c r="AS12">
        <v>2.96</v>
      </c>
      <c r="AT12">
        <v>4.4400000000000004</v>
      </c>
      <c r="AU12">
        <v>4.4400000000000004</v>
      </c>
      <c r="AV12">
        <v>0</v>
      </c>
      <c r="AW12">
        <v>4.4400000000000004</v>
      </c>
      <c r="AX12">
        <v>0</v>
      </c>
      <c r="AY12">
        <v>7.4</v>
      </c>
      <c r="AZ12">
        <v>0</v>
      </c>
      <c r="BA12">
        <v>2.96</v>
      </c>
      <c r="BB12">
        <v>2.96</v>
      </c>
      <c r="BC12">
        <v>4.4400000000000004</v>
      </c>
    </row>
    <row r="13" spans="1:55" x14ac:dyDescent="0.45">
      <c r="A13">
        <v>12</v>
      </c>
      <c r="B13" s="4">
        <v>0.21</v>
      </c>
      <c r="C13" s="6">
        <v>7.4</v>
      </c>
      <c r="D13" s="4">
        <v>0.21</v>
      </c>
      <c r="E13" s="7">
        <v>2.96</v>
      </c>
      <c r="F13" s="4">
        <v>0.21</v>
      </c>
      <c r="G13" s="7">
        <v>2.96</v>
      </c>
      <c r="H13" s="7">
        <v>2.96</v>
      </c>
      <c r="I13" s="8">
        <v>5.92</v>
      </c>
      <c r="J13" s="9">
        <v>4.4400000000000004</v>
      </c>
      <c r="K13" s="9">
        <v>4.4400000000000004</v>
      </c>
      <c r="L13" s="7">
        <v>2.96</v>
      </c>
      <c r="M13" s="7">
        <v>2.96</v>
      </c>
      <c r="N13" s="4">
        <v>0.21</v>
      </c>
      <c r="O13" s="7">
        <v>2.96</v>
      </c>
      <c r="P13" s="4">
        <v>0.21</v>
      </c>
      <c r="Q13" s="7">
        <v>2.96</v>
      </c>
      <c r="R13" s="4">
        <v>0.21</v>
      </c>
      <c r="S13" s="9">
        <v>4.4400000000000004</v>
      </c>
      <c r="T13">
        <v>2.96</v>
      </c>
      <c r="U13">
        <v>7.4</v>
      </c>
      <c r="V13" s="4">
        <v>0.21</v>
      </c>
      <c r="W13">
        <v>4.4400000000000004</v>
      </c>
      <c r="X13">
        <v>4.4400000000000004</v>
      </c>
      <c r="Y13">
        <v>0</v>
      </c>
      <c r="Z13" s="4">
        <v>0.21</v>
      </c>
      <c r="AA13">
        <v>3.14</v>
      </c>
      <c r="AB13">
        <v>3.14</v>
      </c>
      <c r="AC13">
        <v>0</v>
      </c>
      <c r="AD13">
        <v>3.14</v>
      </c>
      <c r="AE13">
        <v>3.14</v>
      </c>
      <c r="AF13">
        <v>7.85</v>
      </c>
      <c r="AG13">
        <v>4.4400000000000004</v>
      </c>
      <c r="AH13">
        <v>0</v>
      </c>
      <c r="AI13">
        <v>4.4400000000000004</v>
      </c>
      <c r="AJ13">
        <v>0</v>
      </c>
      <c r="AK13">
        <v>4.71</v>
      </c>
      <c r="AL13">
        <v>0</v>
      </c>
      <c r="AM13">
        <v>4.71</v>
      </c>
      <c r="AN13">
        <v>6.28</v>
      </c>
      <c r="AO13" s="4">
        <v>0.21</v>
      </c>
      <c r="AP13" s="4">
        <v>0.21</v>
      </c>
      <c r="AQ13">
        <v>4.71</v>
      </c>
      <c r="AR13">
        <v>0</v>
      </c>
      <c r="AS13">
        <v>3.14</v>
      </c>
      <c r="AT13">
        <v>4.71</v>
      </c>
      <c r="AU13">
        <v>4.71</v>
      </c>
      <c r="AV13">
        <v>0</v>
      </c>
      <c r="AW13">
        <v>4.71</v>
      </c>
      <c r="AX13">
        <v>0</v>
      </c>
      <c r="AY13">
        <v>7.85</v>
      </c>
      <c r="AZ13">
        <v>0</v>
      </c>
      <c r="BA13">
        <v>3.14</v>
      </c>
      <c r="BB13">
        <v>3.14</v>
      </c>
      <c r="BC13">
        <v>4.71</v>
      </c>
    </row>
    <row r="14" spans="1:55" x14ac:dyDescent="0.45">
      <c r="A14">
        <v>13</v>
      </c>
      <c r="B14" s="4">
        <v>0.16600000000000001</v>
      </c>
      <c r="C14" s="6">
        <v>7.85</v>
      </c>
      <c r="D14" s="4">
        <v>0.16600000000000001</v>
      </c>
      <c r="E14" s="7">
        <v>3.14</v>
      </c>
      <c r="F14" s="4">
        <v>0.16600000000000001</v>
      </c>
      <c r="G14" s="7">
        <v>3.14</v>
      </c>
      <c r="H14" s="7">
        <v>3.14</v>
      </c>
      <c r="I14" s="8">
        <v>6.28</v>
      </c>
      <c r="J14" s="9">
        <v>4.71</v>
      </c>
      <c r="K14" s="9">
        <v>4.71</v>
      </c>
      <c r="L14" s="7">
        <v>3.14</v>
      </c>
      <c r="M14" s="7">
        <v>3.14</v>
      </c>
      <c r="N14" s="4">
        <v>0.16600000000000001</v>
      </c>
      <c r="O14" s="7">
        <v>3.14</v>
      </c>
      <c r="P14" s="4">
        <v>0.16600000000000001</v>
      </c>
      <c r="Q14" s="7">
        <v>3.14</v>
      </c>
      <c r="R14" s="4">
        <v>0.16600000000000001</v>
      </c>
      <c r="S14" s="9">
        <v>4.71</v>
      </c>
      <c r="T14">
        <v>3.14</v>
      </c>
      <c r="U14">
        <v>7.85</v>
      </c>
      <c r="V14" s="4">
        <v>0.16600000000000001</v>
      </c>
      <c r="W14">
        <v>4.71</v>
      </c>
      <c r="X14">
        <v>4.71</v>
      </c>
      <c r="Y14">
        <v>0</v>
      </c>
      <c r="Z14" s="4">
        <v>0.16600000000000001</v>
      </c>
      <c r="AA14">
        <v>3.2120000000000002</v>
      </c>
      <c r="AB14">
        <v>3.2120000000000002</v>
      </c>
      <c r="AC14">
        <v>0</v>
      </c>
      <c r="AD14">
        <v>3.2120000000000002</v>
      </c>
      <c r="AE14">
        <v>3.2120000000000002</v>
      </c>
      <c r="AF14">
        <v>8.0299999999999994</v>
      </c>
      <c r="AG14">
        <v>4.71</v>
      </c>
      <c r="AH14">
        <v>0</v>
      </c>
      <c r="AI14">
        <v>4.71</v>
      </c>
      <c r="AJ14">
        <v>0</v>
      </c>
      <c r="AK14">
        <v>4.8179999999999996</v>
      </c>
      <c r="AL14">
        <v>0</v>
      </c>
      <c r="AM14">
        <v>4.8179999999999996</v>
      </c>
      <c r="AN14">
        <v>6.4240000000000004</v>
      </c>
      <c r="AO14" s="4">
        <v>0.16600000000000001</v>
      </c>
      <c r="AP14" s="4">
        <v>0.16600000000000001</v>
      </c>
      <c r="AQ14">
        <v>4.8179999999999996</v>
      </c>
      <c r="AR14">
        <v>0</v>
      </c>
      <c r="AS14">
        <v>3.2120000000000002</v>
      </c>
      <c r="AT14">
        <v>4.8179999999999996</v>
      </c>
      <c r="AU14">
        <v>4.8179999999999996</v>
      </c>
      <c r="AV14">
        <v>0</v>
      </c>
      <c r="AW14">
        <v>4.8179999999999996</v>
      </c>
      <c r="AX14">
        <v>0</v>
      </c>
      <c r="AY14">
        <v>8.0299999999999994</v>
      </c>
      <c r="AZ14">
        <v>0</v>
      </c>
      <c r="BA14">
        <v>3.2120000000000002</v>
      </c>
      <c r="BB14">
        <v>3.2120000000000002</v>
      </c>
      <c r="BC14">
        <v>4.8179999999999996</v>
      </c>
    </row>
    <row r="15" spans="1:55" x14ac:dyDescent="0.45">
      <c r="A15">
        <v>14</v>
      </c>
      <c r="B15" s="4">
        <v>0.108</v>
      </c>
      <c r="C15" s="6">
        <v>8.0299999999999994</v>
      </c>
      <c r="D15" s="4">
        <v>0.108</v>
      </c>
      <c r="E15" s="7">
        <v>3.2120000000000002</v>
      </c>
      <c r="F15" s="4">
        <v>0.108</v>
      </c>
      <c r="G15" s="7">
        <v>3.2120000000000002</v>
      </c>
      <c r="H15" s="7">
        <v>3.2120000000000002</v>
      </c>
      <c r="I15" s="8">
        <v>6.4240000000000004</v>
      </c>
      <c r="J15" s="9">
        <v>4.8179999999999996</v>
      </c>
      <c r="K15" s="9">
        <v>4.8179999999999996</v>
      </c>
      <c r="L15" s="7">
        <v>3.2120000000000002</v>
      </c>
      <c r="M15" s="7">
        <v>3.2120000000000002</v>
      </c>
      <c r="N15" s="4">
        <v>0.108</v>
      </c>
      <c r="O15" s="7">
        <v>3.2120000000000002</v>
      </c>
      <c r="P15" s="4">
        <v>0.108</v>
      </c>
      <c r="Q15" s="7">
        <v>3.2120000000000002</v>
      </c>
      <c r="R15" s="4">
        <v>0.108</v>
      </c>
      <c r="S15" s="9">
        <v>4.8179999999999996</v>
      </c>
      <c r="T15">
        <v>3.2120000000000002</v>
      </c>
      <c r="U15">
        <v>8.0299999999999994</v>
      </c>
      <c r="V15" s="4">
        <v>0.108</v>
      </c>
      <c r="W15">
        <v>4.8179999999999996</v>
      </c>
      <c r="X15">
        <v>4.8179999999999996</v>
      </c>
      <c r="Y15">
        <v>0</v>
      </c>
      <c r="Z15" s="4">
        <v>0.108</v>
      </c>
      <c r="AA15">
        <v>3.08</v>
      </c>
      <c r="AB15">
        <v>3.08</v>
      </c>
      <c r="AC15">
        <v>0</v>
      </c>
      <c r="AD15">
        <v>3.08</v>
      </c>
      <c r="AE15">
        <v>3.08</v>
      </c>
      <c r="AF15">
        <v>7.7</v>
      </c>
      <c r="AG15">
        <v>4.8179999999999996</v>
      </c>
      <c r="AH15">
        <v>0</v>
      </c>
      <c r="AI15">
        <v>4.8179999999999996</v>
      </c>
      <c r="AJ15">
        <v>0</v>
      </c>
      <c r="AK15">
        <v>4.62</v>
      </c>
      <c r="AL15">
        <v>0</v>
      </c>
      <c r="AM15">
        <v>4.62</v>
      </c>
      <c r="AN15">
        <v>6.16</v>
      </c>
      <c r="AO15" s="4">
        <v>0.108</v>
      </c>
      <c r="AP15" s="4">
        <v>0.108</v>
      </c>
      <c r="AQ15">
        <v>4.62</v>
      </c>
      <c r="AR15">
        <v>0</v>
      </c>
      <c r="AS15">
        <v>3.08</v>
      </c>
      <c r="AT15">
        <v>4.62</v>
      </c>
      <c r="AU15">
        <v>4.62</v>
      </c>
      <c r="AV15">
        <v>0</v>
      </c>
      <c r="AW15">
        <v>4.62</v>
      </c>
      <c r="AX15">
        <v>0</v>
      </c>
      <c r="AY15">
        <v>7.7</v>
      </c>
      <c r="AZ15">
        <v>0</v>
      </c>
      <c r="BA15">
        <v>3.08</v>
      </c>
      <c r="BB15">
        <v>3.08</v>
      </c>
      <c r="BC15">
        <v>4.62</v>
      </c>
    </row>
    <row r="16" spans="1:55" x14ac:dyDescent="0.45">
      <c r="A16">
        <v>15</v>
      </c>
      <c r="B16" s="4">
        <v>0.06</v>
      </c>
      <c r="C16" s="6">
        <v>7.7</v>
      </c>
      <c r="D16" s="4">
        <v>0.06</v>
      </c>
      <c r="E16" s="7">
        <v>3.08</v>
      </c>
      <c r="F16" s="4">
        <v>0.06</v>
      </c>
      <c r="G16" s="7">
        <v>3.08</v>
      </c>
      <c r="H16" s="7">
        <v>3.08</v>
      </c>
      <c r="I16" s="8">
        <v>6.16</v>
      </c>
      <c r="J16" s="9">
        <v>4.62</v>
      </c>
      <c r="K16" s="9">
        <v>4.62</v>
      </c>
      <c r="L16" s="7">
        <v>3.08</v>
      </c>
      <c r="M16" s="7">
        <v>3.08</v>
      </c>
      <c r="N16" s="4">
        <v>0.06</v>
      </c>
      <c r="O16" s="7">
        <v>3.08</v>
      </c>
      <c r="P16" s="4">
        <v>0.06</v>
      </c>
      <c r="Q16" s="7">
        <v>3.08</v>
      </c>
      <c r="R16" s="4">
        <v>0.06</v>
      </c>
      <c r="S16" s="9">
        <v>4.62</v>
      </c>
      <c r="T16">
        <v>3.08</v>
      </c>
      <c r="U16">
        <v>7.7</v>
      </c>
      <c r="V16" s="4">
        <v>0.06</v>
      </c>
      <c r="W16">
        <v>4.62</v>
      </c>
      <c r="X16">
        <v>4.62</v>
      </c>
      <c r="Y16">
        <v>0</v>
      </c>
      <c r="Z16" s="4">
        <v>0.06</v>
      </c>
      <c r="AA16">
        <v>2.8079999999999998</v>
      </c>
      <c r="AB16">
        <v>2.8079999999999998</v>
      </c>
      <c r="AC16">
        <v>0</v>
      </c>
      <c r="AD16">
        <v>2.8079999999999998</v>
      </c>
      <c r="AE16">
        <v>2.8079999999999998</v>
      </c>
      <c r="AF16">
        <v>7.02</v>
      </c>
      <c r="AG16">
        <v>4.62</v>
      </c>
      <c r="AH16">
        <v>0</v>
      </c>
      <c r="AI16">
        <v>4.62</v>
      </c>
      <c r="AJ16">
        <v>0</v>
      </c>
      <c r="AK16">
        <v>4.2119999999999997</v>
      </c>
      <c r="AL16">
        <v>0</v>
      </c>
      <c r="AM16">
        <v>4.2119999999999997</v>
      </c>
      <c r="AN16">
        <v>5.6159999999999997</v>
      </c>
      <c r="AO16" s="4">
        <v>0.06</v>
      </c>
      <c r="AP16" s="4">
        <v>0.06</v>
      </c>
      <c r="AQ16">
        <v>4.2119999999999997</v>
      </c>
      <c r="AR16">
        <v>0</v>
      </c>
      <c r="AS16">
        <v>2.8079999999999998</v>
      </c>
      <c r="AT16">
        <v>4.2119999999999997</v>
      </c>
      <c r="AU16">
        <v>4.2119999999999997</v>
      </c>
      <c r="AV16">
        <v>0</v>
      </c>
      <c r="AW16">
        <v>4.2119999999999997</v>
      </c>
      <c r="AX16">
        <v>0</v>
      </c>
      <c r="AY16">
        <v>7.02</v>
      </c>
      <c r="AZ16">
        <v>0</v>
      </c>
      <c r="BA16">
        <v>2.8079999999999998</v>
      </c>
      <c r="BB16">
        <v>2.8079999999999998</v>
      </c>
      <c r="BC16">
        <v>4.2119999999999997</v>
      </c>
    </row>
    <row r="17" spans="1:55" x14ac:dyDescent="0.45">
      <c r="A17">
        <v>16</v>
      </c>
      <c r="B17" s="4">
        <v>3.6999999999999998E-2</v>
      </c>
      <c r="C17" s="6">
        <v>7.02</v>
      </c>
      <c r="D17" s="4">
        <v>3.6999999999999998E-2</v>
      </c>
      <c r="E17" s="7">
        <v>2.8079999999999998</v>
      </c>
      <c r="F17" s="4">
        <v>3.6999999999999998E-2</v>
      </c>
      <c r="G17" s="7">
        <v>2.8079999999999998</v>
      </c>
      <c r="H17" s="7">
        <v>2.8079999999999998</v>
      </c>
      <c r="I17" s="8">
        <v>5.6159999999999997</v>
      </c>
      <c r="J17" s="9">
        <v>4.2119999999999997</v>
      </c>
      <c r="K17" s="9">
        <v>4.2119999999999997</v>
      </c>
      <c r="L17" s="7">
        <v>2.8079999999999998</v>
      </c>
      <c r="M17" s="7">
        <v>2.8079999999999998</v>
      </c>
      <c r="N17" s="4">
        <v>3.6999999999999998E-2</v>
      </c>
      <c r="O17" s="7">
        <v>2.8079999999999998</v>
      </c>
      <c r="P17" s="4">
        <v>3.6999999999999998E-2</v>
      </c>
      <c r="Q17" s="7">
        <v>2.8079999999999998</v>
      </c>
      <c r="R17" s="4">
        <v>3.6999999999999998E-2</v>
      </c>
      <c r="S17" s="9">
        <v>4.2119999999999997</v>
      </c>
      <c r="T17">
        <v>2.8079999999999998</v>
      </c>
      <c r="U17">
        <v>7.02</v>
      </c>
      <c r="V17" s="4">
        <v>3.6999999999999998E-2</v>
      </c>
      <c r="W17">
        <v>4.2119999999999997</v>
      </c>
      <c r="X17">
        <v>4.2119999999999997</v>
      </c>
      <c r="Y17">
        <v>0</v>
      </c>
      <c r="Z17" s="4">
        <v>3.6999999999999998E-2</v>
      </c>
      <c r="AA17">
        <v>2.3359999999999999</v>
      </c>
      <c r="AB17">
        <v>2.3359999999999999</v>
      </c>
      <c r="AC17">
        <v>0</v>
      </c>
      <c r="AD17">
        <v>2.3359999999999999</v>
      </c>
      <c r="AE17">
        <v>2.3359999999999999</v>
      </c>
      <c r="AF17">
        <v>5.84</v>
      </c>
      <c r="AG17">
        <v>4.2119999999999997</v>
      </c>
      <c r="AH17">
        <v>0</v>
      </c>
      <c r="AI17">
        <v>4.2119999999999997</v>
      </c>
      <c r="AJ17">
        <v>0</v>
      </c>
      <c r="AK17">
        <v>3.504</v>
      </c>
      <c r="AL17">
        <v>0</v>
      </c>
      <c r="AM17">
        <v>3.504</v>
      </c>
      <c r="AN17">
        <v>4.6719999999999997</v>
      </c>
      <c r="AO17" s="4">
        <v>3.6999999999999998E-2</v>
      </c>
      <c r="AP17" s="4">
        <v>3.6999999999999998E-2</v>
      </c>
      <c r="AQ17">
        <v>3.504</v>
      </c>
      <c r="AR17">
        <v>0</v>
      </c>
      <c r="AS17">
        <v>2.3359999999999999</v>
      </c>
      <c r="AT17">
        <v>3.504</v>
      </c>
      <c r="AU17">
        <v>3.504</v>
      </c>
      <c r="AV17">
        <v>0</v>
      </c>
      <c r="AW17">
        <v>3.504</v>
      </c>
      <c r="AX17">
        <v>0</v>
      </c>
      <c r="AY17">
        <v>5.84</v>
      </c>
      <c r="AZ17">
        <v>0</v>
      </c>
      <c r="BA17">
        <v>2.3359999999999999</v>
      </c>
      <c r="BB17">
        <v>2.3359999999999999</v>
      </c>
      <c r="BC17">
        <v>3.504</v>
      </c>
    </row>
    <row r="18" spans="1:55" x14ac:dyDescent="0.45">
      <c r="A18">
        <v>17</v>
      </c>
      <c r="B18" s="4">
        <v>3.6999999999999998E-2</v>
      </c>
      <c r="C18" s="6">
        <v>5.84</v>
      </c>
      <c r="D18" s="4">
        <v>3.6999999999999998E-2</v>
      </c>
      <c r="E18" s="7">
        <v>2.3359999999999999</v>
      </c>
      <c r="F18" s="4">
        <v>3.6999999999999998E-2</v>
      </c>
      <c r="G18" s="7">
        <v>2.3359999999999999</v>
      </c>
      <c r="H18" s="7">
        <v>2.3359999999999999</v>
      </c>
      <c r="I18" s="8">
        <v>4.6719999999999997</v>
      </c>
      <c r="J18" s="9">
        <v>3.504</v>
      </c>
      <c r="K18" s="9">
        <v>3.504</v>
      </c>
      <c r="L18" s="7">
        <v>2.3359999999999999</v>
      </c>
      <c r="M18" s="7">
        <v>2.3359999999999999</v>
      </c>
      <c r="N18" s="4">
        <v>3.6999999999999998E-2</v>
      </c>
      <c r="O18" s="7">
        <v>2.3359999999999999</v>
      </c>
      <c r="P18" s="4">
        <v>3.6999999999999998E-2</v>
      </c>
      <c r="Q18" s="7">
        <v>2.3359999999999999</v>
      </c>
      <c r="R18" s="4">
        <v>3.6999999999999998E-2</v>
      </c>
      <c r="S18" s="9">
        <v>3.504</v>
      </c>
      <c r="T18">
        <v>2.3359999999999999</v>
      </c>
      <c r="U18">
        <v>5.84</v>
      </c>
      <c r="V18" s="4">
        <v>3.6999999999999998E-2</v>
      </c>
      <c r="W18">
        <v>3.504</v>
      </c>
      <c r="X18">
        <v>3.504</v>
      </c>
      <c r="Y18">
        <v>0</v>
      </c>
      <c r="Z18" s="4">
        <v>3.6999999999999998E-2</v>
      </c>
      <c r="AA18">
        <v>1.768</v>
      </c>
      <c r="AB18">
        <v>1.768</v>
      </c>
      <c r="AC18">
        <v>0</v>
      </c>
      <c r="AD18">
        <v>1.768</v>
      </c>
      <c r="AE18">
        <v>1.768</v>
      </c>
      <c r="AF18">
        <v>4.42</v>
      </c>
      <c r="AG18">
        <v>3.504</v>
      </c>
      <c r="AH18">
        <v>0</v>
      </c>
      <c r="AI18">
        <v>3.504</v>
      </c>
      <c r="AJ18">
        <v>0</v>
      </c>
      <c r="AK18">
        <v>2.6520000000000001</v>
      </c>
      <c r="AL18">
        <v>0</v>
      </c>
      <c r="AM18">
        <v>2.6520000000000001</v>
      </c>
      <c r="AN18">
        <v>3.536</v>
      </c>
      <c r="AO18" s="4">
        <v>3.6999999999999998E-2</v>
      </c>
      <c r="AP18" s="4">
        <v>3.6999999999999998E-2</v>
      </c>
      <c r="AQ18">
        <v>2.6520000000000001</v>
      </c>
      <c r="AR18">
        <v>0</v>
      </c>
      <c r="AS18">
        <v>1.768</v>
      </c>
      <c r="AT18">
        <v>2.6520000000000001</v>
      </c>
      <c r="AU18">
        <v>2.6520000000000001</v>
      </c>
      <c r="AV18">
        <v>0</v>
      </c>
      <c r="AW18">
        <v>2.6520000000000001</v>
      </c>
      <c r="AX18">
        <v>0</v>
      </c>
      <c r="AY18">
        <v>4.42</v>
      </c>
      <c r="AZ18">
        <v>0</v>
      </c>
      <c r="BA18">
        <v>1.768</v>
      </c>
      <c r="BB18">
        <v>1.768</v>
      </c>
      <c r="BC18">
        <v>2.6520000000000001</v>
      </c>
    </row>
    <row r="19" spans="1:55" x14ac:dyDescent="0.45">
      <c r="A19">
        <v>18</v>
      </c>
      <c r="B19" s="4">
        <v>6.9000000000000006E-2</v>
      </c>
      <c r="C19" s="6">
        <v>4.42</v>
      </c>
      <c r="D19" s="4">
        <v>6.9000000000000006E-2</v>
      </c>
      <c r="E19" s="7">
        <v>1.768</v>
      </c>
      <c r="F19" s="4">
        <v>6.9000000000000006E-2</v>
      </c>
      <c r="G19" s="7">
        <v>1.768</v>
      </c>
      <c r="H19" s="7">
        <v>1.768</v>
      </c>
      <c r="I19" s="8">
        <v>3.536</v>
      </c>
      <c r="J19" s="9">
        <v>2.6520000000000001</v>
      </c>
      <c r="K19" s="9">
        <v>2.6520000000000001</v>
      </c>
      <c r="L19" s="7">
        <v>1.768</v>
      </c>
      <c r="M19" s="7">
        <v>1.768</v>
      </c>
      <c r="N19" s="4">
        <v>6.9000000000000006E-2</v>
      </c>
      <c r="O19" s="7">
        <v>1.768</v>
      </c>
      <c r="P19" s="4">
        <v>6.9000000000000006E-2</v>
      </c>
      <c r="Q19" s="7">
        <v>1.768</v>
      </c>
      <c r="R19" s="4">
        <v>6.9000000000000006E-2</v>
      </c>
      <c r="S19" s="9">
        <v>2.6520000000000001</v>
      </c>
      <c r="T19">
        <v>1.768</v>
      </c>
      <c r="U19">
        <v>4.42</v>
      </c>
      <c r="V19" s="4">
        <v>6.9000000000000006E-2</v>
      </c>
      <c r="W19">
        <v>2.6520000000000001</v>
      </c>
      <c r="X19">
        <v>2.6520000000000001</v>
      </c>
      <c r="Y19">
        <v>0</v>
      </c>
      <c r="Z19" s="4">
        <v>6.9000000000000006E-2</v>
      </c>
      <c r="AA19">
        <v>1.0840000000000001</v>
      </c>
      <c r="AB19">
        <v>1.0840000000000001</v>
      </c>
      <c r="AC19">
        <v>0</v>
      </c>
      <c r="AD19">
        <v>1.0840000000000001</v>
      </c>
      <c r="AE19">
        <v>1.0840000000000001</v>
      </c>
      <c r="AF19">
        <v>2.71</v>
      </c>
      <c r="AG19">
        <v>2.6520000000000001</v>
      </c>
      <c r="AH19">
        <v>0</v>
      </c>
      <c r="AI19">
        <v>2.6520000000000001</v>
      </c>
      <c r="AJ19">
        <v>0</v>
      </c>
      <c r="AK19">
        <v>1.6259999999999999</v>
      </c>
      <c r="AL19">
        <v>0</v>
      </c>
      <c r="AM19">
        <v>1.6259999999999999</v>
      </c>
      <c r="AN19">
        <v>2.1680000000000001</v>
      </c>
      <c r="AO19" s="4">
        <v>6.9000000000000006E-2</v>
      </c>
      <c r="AP19" s="4">
        <v>6.9000000000000006E-2</v>
      </c>
      <c r="AQ19">
        <v>1.6259999999999999</v>
      </c>
      <c r="AR19">
        <v>0</v>
      </c>
      <c r="AS19">
        <v>1.0840000000000001</v>
      </c>
      <c r="AT19">
        <v>1.6259999999999999</v>
      </c>
      <c r="AU19">
        <v>1.6259999999999999</v>
      </c>
      <c r="AV19">
        <v>0</v>
      </c>
      <c r="AW19">
        <v>1.6259999999999999</v>
      </c>
      <c r="AX19">
        <v>0</v>
      </c>
      <c r="AY19">
        <v>2.71</v>
      </c>
      <c r="AZ19">
        <v>0</v>
      </c>
      <c r="BA19">
        <v>1.0840000000000001</v>
      </c>
      <c r="BB19">
        <v>1.0840000000000001</v>
      </c>
      <c r="BC19">
        <v>1.6259999999999999</v>
      </c>
    </row>
    <row r="20" spans="1:55" x14ac:dyDescent="0.45">
      <c r="A20">
        <v>19</v>
      </c>
      <c r="B20" s="4">
        <v>0.13600000000000001</v>
      </c>
      <c r="C20" s="6">
        <v>2.71</v>
      </c>
      <c r="D20" s="4">
        <v>0.13600000000000001</v>
      </c>
      <c r="E20" s="7">
        <v>1.0840000000000001</v>
      </c>
      <c r="F20" s="4">
        <v>0.13600000000000001</v>
      </c>
      <c r="G20" s="7">
        <v>1.0840000000000001</v>
      </c>
      <c r="H20" s="7">
        <v>1.0840000000000001</v>
      </c>
      <c r="I20" s="8">
        <v>2.1680000000000001</v>
      </c>
      <c r="J20" s="9">
        <v>1.6259999999999999</v>
      </c>
      <c r="K20" s="9">
        <v>1.6259999999999999</v>
      </c>
      <c r="L20" s="7">
        <v>1.0840000000000001</v>
      </c>
      <c r="M20" s="7">
        <v>1.0840000000000001</v>
      </c>
      <c r="N20" s="4">
        <v>0.13600000000000001</v>
      </c>
      <c r="O20" s="7">
        <v>1.0840000000000001</v>
      </c>
      <c r="P20" s="4">
        <v>0.13600000000000001</v>
      </c>
      <c r="Q20" s="7">
        <v>1.0840000000000001</v>
      </c>
      <c r="R20" s="4">
        <v>0.13600000000000001</v>
      </c>
      <c r="S20" s="9">
        <v>1.6259999999999999</v>
      </c>
      <c r="T20">
        <v>1.0840000000000001</v>
      </c>
      <c r="U20">
        <v>2.71</v>
      </c>
      <c r="V20" s="4">
        <v>0.13600000000000001</v>
      </c>
      <c r="W20">
        <v>1.6259999999999999</v>
      </c>
      <c r="X20">
        <v>1.6259999999999999</v>
      </c>
      <c r="Y20">
        <v>0</v>
      </c>
      <c r="Z20" s="4">
        <v>0.13600000000000001</v>
      </c>
      <c r="AA20">
        <v>0.4</v>
      </c>
      <c r="AB20">
        <v>0.4</v>
      </c>
      <c r="AC20">
        <v>0</v>
      </c>
      <c r="AD20">
        <v>0.4</v>
      </c>
      <c r="AE20">
        <v>0.4</v>
      </c>
      <c r="AF20">
        <v>1</v>
      </c>
      <c r="AG20">
        <v>1.6259999999999999</v>
      </c>
      <c r="AH20">
        <v>0</v>
      </c>
      <c r="AI20">
        <v>1.6259999999999999</v>
      </c>
      <c r="AJ20">
        <v>0</v>
      </c>
      <c r="AK20">
        <v>0.6</v>
      </c>
      <c r="AL20">
        <v>0</v>
      </c>
      <c r="AM20">
        <v>0.6</v>
      </c>
      <c r="AN20">
        <v>0.8</v>
      </c>
      <c r="AO20" s="4">
        <v>0.13600000000000001</v>
      </c>
      <c r="AP20" s="4">
        <v>0.13600000000000001</v>
      </c>
      <c r="AQ20">
        <v>0.6</v>
      </c>
      <c r="AR20">
        <v>0</v>
      </c>
      <c r="AS20">
        <v>0.4</v>
      </c>
      <c r="AT20">
        <v>0.6</v>
      </c>
      <c r="AU20">
        <v>0.6</v>
      </c>
      <c r="AV20">
        <v>0</v>
      </c>
      <c r="AW20">
        <v>0.6</v>
      </c>
      <c r="AX20">
        <v>0</v>
      </c>
      <c r="AY20">
        <v>1</v>
      </c>
      <c r="AZ20">
        <v>0</v>
      </c>
      <c r="BA20">
        <v>0.4</v>
      </c>
      <c r="BB20">
        <v>0.4</v>
      </c>
      <c r="BC20">
        <v>0.6</v>
      </c>
    </row>
    <row r="21" spans="1:55" x14ac:dyDescent="0.45">
      <c r="A21">
        <v>20</v>
      </c>
      <c r="B21" s="4">
        <v>0.22900000000000001</v>
      </c>
      <c r="C21" s="6">
        <v>1</v>
      </c>
      <c r="D21" s="4">
        <v>0.22900000000000001</v>
      </c>
      <c r="E21" s="7">
        <v>0.4</v>
      </c>
      <c r="F21" s="4">
        <v>0.22900000000000001</v>
      </c>
      <c r="G21" s="7">
        <v>0.4</v>
      </c>
      <c r="H21" s="7">
        <v>0.4</v>
      </c>
      <c r="I21" s="8">
        <v>0.8</v>
      </c>
      <c r="J21" s="9">
        <v>0.6</v>
      </c>
      <c r="K21" s="9">
        <v>0.6</v>
      </c>
      <c r="L21" s="7">
        <v>0.4</v>
      </c>
      <c r="M21" s="7">
        <v>0.4</v>
      </c>
      <c r="N21" s="4">
        <v>0.22900000000000001</v>
      </c>
      <c r="O21" s="7">
        <v>0.4</v>
      </c>
      <c r="P21" s="4">
        <v>0.22900000000000001</v>
      </c>
      <c r="Q21" s="7">
        <v>0.4</v>
      </c>
      <c r="R21" s="4">
        <v>0.22900000000000001</v>
      </c>
      <c r="S21" s="9">
        <v>0.6</v>
      </c>
      <c r="T21">
        <v>0.4</v>
      </c>
      <c r="U21">
        <v>1</v>
      </c>
      <c r="V21" s="4">
        <v>0.22900000000000001</v>
      </c>
      <c r="W21">
        <v>0.6</v>
      </c>
      <c r="X21">
        <v>0.6</v>
      </c>
      <c r="Y21">
        <v>0</v>
      </c>
      <c r="Z21" s="4">
        <v>0.22900000000000001</v>
      </c>
      <c r="AA21">
        <v>0.20799999999999999</v>
      </c>
      <c r="AB21">
        <v>0.20799999999999999</v>
      </c>
      <c r="AC21">
        <v>0</v>
      </c>
      <c r="AD21">
        <v>0.20799999999999999</v>
      </c>
      <c r="AE21">
        <v>0.20799999999999999</v>
      </c>
      <c r="AF21">
        <v>0.52</v>
      </c>
      <c r="AG21">
        <v>0.6</v>
      </c>
      <c r="AH21">
        <v>0</v>
      </c>
      <c r="AI21">
        <v>0.6</v>
      </c>
      <c r="AJ21">
        <v>0</v>
      </c>
      <c r="AK21">
        <v>0.312</v>
      </c>
      <c r="AL21">
        <v>0</v>
      </c>
      <c r="AM21">
        <v>0.312</v>
      </c>
      <c r="AN21">
        <v>0.41599999999999998</v>
      </c>
      <c r="AO21" s="4">
        <v>0.22900000000000001</v>
      </c>
      <c r="AP21" s="4">
        <v>0.22900000000000001</v>
      </c>
      <c r="AQ21">
        <v>0.312</v>
      </c>
      <c r="AR21">
        <v>0</v>
      </c>
      <c r="AS21">
        <v>0.20799999999999999</v>
      </c>
      <c r="AT21">
        <v>0.312</v>
      </c>
      <c r="AU21">
        <v>0.312</v>
      </c>
      <c r="AV21">
        <v>0</v>
      </c>
      <c r="AW21">
        <v>0.312</v>
      </c>
      <c r="AX21">
        <v>0</v>
      </c>
      <c r="AY21">
        <v>0.52</v>
      </c>
      <c r="AZ21">
        <v>0</v>
      </c>
      <c r="BA21">
        <v>0.20799999999999999</v>
      </c>
      <c r="BB21">
        <v>0.20799999999999999</v>
      </c>
      <c r="BC21">
        <v>0.312</v>
      </c>
    </row>
    <row r="22" spans="1:55" x14ac:dyDescent="0.45">
      <c r="A22">
        <v>21</v>
      </c>
      <c r="B22" s="4">
        <v>0.35199999999999998</v>
      </c>
      <c r="C22" s="6">
        <v>0.52</v>
      </c>
      <c r="D22" s="4">
        <v>0.35199999999999998</v>
      </c>
      <c r="E22" s="7">
        <v>0.20799999999999999</v>
      </c>
      <c r="F22" s="4">
        <v>0.35199999999999998</v>
      </c>
      <c r="G22" s="7">
        <v>0.20799999999999999</v>
      </c>
      <c r="H22" s="7">
        <v>0.20799999999999999</v>
      </c>
      <c r="I22" s="8">
        <v>0.41599999999999998</v>
      </c>
      <c r="J22" s="9">
        <v>0.312</v>
      </c>
      <c r="K22" s="9">
        <v>0.312</v>
      </c>
      <c r="L22" s="7">
        <v>0.20799999999999999</v>
      </c>
      <c r="M22" s="7">
        <v>0.20799999999999999</v>
      </c>
      <c r="N22" s="4">
        <v>0.35199999999999998</v>
      </c>
      <c r="O22" s="7">
        <v>0.20799999999999999</v>
      </c>
      <c r="P22" s="4">
        <v>0.35199999999999998</v>
      </c>
      <c r="Q22" s="7">
        <v>0.20799999999999999</v>
      </c>
      <c r="R22" s="4">
        <v>0.35199999999999998</v>
      </c>
      <c r="S22" s="9">
        <v>0.312</v>
      </c>
      <c r="T22">
        <v>0.20799999999999999</v>
      </c>
      <c r="U22">
        <v>0.52</v>
      </c>
      <c r="V22" s="4">
        <v>0.35199999999999998</v>
      </c>
      <c r="W22">
        <v>0.312</v>
      </c>
      <c r="X22">
        <v>0.312</v>
      </c>
      <c r="Y22">
        <v>0</v>
      </c>
      <c r="Z22" s="4">
        <v>0.35199999999999998</v>
      </c>
      <c r="AA22">
        <v>0.108</v>
      </c>
      <c r="AB22">
        <v>0.108</v>
      </c>
      <c r="AC22">
        <v>0</v>
      </c>
      <c r="AD22">
        <v>0.108</v>
      </c>
      <c r="AE22">
        <v>0.108</v>
      </c>
      <c r="AF22">
        <v>0.27</v>
      </c>
      <c r="AG22">
        <v>0.312</v>
      </c>
      <c r="AH22">
        <v>0</v>
      </c>
      <c r="AI22">
        <v>0.312</v>
      </c>
      <c r="AJ22">
        <v>0</v>
      </c>
      <c r="AK22">
        <v>0.16200000000000001</v>
      </c>
      <c r="AL22">
        <v>0</v>
      </c>
      <c r="AM22">
        <v>0.16200000000000001</v>
      </c>
      <c r="AN22">
        <v>0.216</v>
      </c>
      <c r="AO22" s="4">
        <v>0.35199999999999998</v>
      </c>
      <c r="AP22" s="4">
        <v>0.35199999999999998</v>
      </c>
      <c r="AQ22">
        <v>0.16200000000000001</v>
      </c>
      <c r="AR22">
        <v>0</v>
      </c>
      <c r="AS22">
        <v>0.108</v>
      </c>
      <c r="AT22">
        <v>0.16200000000000001</v>
      </c>
      <c r="AU22">
        <v>0.16200000000000001</v>
      </c>
      <c r="AV22">
        <v>0</v>
      </c>
      <c r="AW22">
        <v>0.16200000000000001</v>
      </c>
      <c r="AX22">
        <v>0</v>
      </c>
      <c r="AY22">
        <v>0.27</v>
      </c>
      <c r="AZ22">
        <v>0</v>
      </c>
      <c r="BA22">
        <v>0.108</v>
      </c>
      <c r="BB22">
        <v>0.108</v>
      </c>
      <c r="BC22">
        <v>0.16200000000000001</v>
      </c>
    </row>
    <row r="23" spans="1:55" x14ac:dyDescent="0.45">
      <c r="A23">
        <v>22</v>
      </c>
      <c r="B23" s="4">
        <v>0.55700000000000005</v>
      </c>
      <c r="C23" s="6">
        <v>0.27</v>
      </c>
      <c r="D23" s="4">
        <v>0.55700000000000005</v>
      </c>
      <c r="E23" s="7">
        <v>0.108</v>
      </c>
      <c r="F23" s="4">
        <v>0.55700000000000005</v>
      </c>
      <c r="G23" s="7">
        <v>0.108</v>
      </c>
      <c r="H23" s="7">
        <v>0.108</v>
      </c>
      <c r="I23" s="8">
        <v>0.216</v>
      </c>
      <c r="J23" s="9">
        <v>0.16200000000000001</v>
      </c>
      <c r="K23" s="9">
        <v>0.16200000000000001</v>
      </c>
      <c r="L23" s="7">
        <v>0.108</v>
      </c>
      <c r="M23" s="7">
        <v>0.108</v>
      </c>
      <c r="N23" s="4">
        <v>0.55700000000000005</v>
      </c>
      <c r="O23" s="7">
        <v>0.108</v>
      </c>
      <c r="P23" s="4">
        <v>0.55700000000000005</v>
      </c>
      <c r="Q23" s="7">
        <v>0.108</v>
      </c>
      <c r="R23" s="4">
        <v>0.55700000000000005</v>
      </c>
      <c r="S23" s="9">
        <v>0.16200000000000001</v>
      </c>
      <c r="T23">
        <v>0.108</v>
      </c>
      <c r="U23">
        <v>0.27</v>
      </c>
      <c r="V23" s="4">
        <v>0.55700000000000005</v>
      </c>
      <c r="W23">
        <v>0.16200000000000001</v>
      </c>
      <c r="X23">
        <v>0.16200000000000001</v>
      </c>
      <c r="Y23">
        <v>0</v>
      </c>
      <c r="Z23" s="4">
        <v>0.55700000000000005</v>
      </c>
      <c r="AA23">
        <v>1.2E-2</v>
      </c>
      <c r="AB23">
        <v>1.2E-2</v>
      </c>
      <c r="AC23">
        <v>0</v>
      </c>
      <c r="AD23">
        <v>1.2E-2</v>
      </c>
      <c r="AE23">
        <v>1.2E-2</v>
      </c>
      <c r="AF23">
        <v>0.03</v>
      </c>
      <c r="AG23">
        <v>0.16200000000000001</v>
      </c>
      <c r="AH23">
        <v>0</v>
      </c>
      <c r="AI23">
        <v>0.16200000000000001</v>
      </c>
      <c r="AJ23">
        <v>0</v>
      </c>
      <c r="AK23">
        <v>1.7999999999999999E-2</v>
      </c>
      <c r="AL23">
        <v>0</v>
      </c>
      <c r="AM23">
        <v>1.7999999999999999E-2</v>
      </c>
      <c r="AN23">
        <v>2.4E-2</v>
      </c>
      <c r="AO23" s="4">
        <v>0.55700000000000005</v>
      </c>
      <c r="AP23" s="4">
        <v>0.55700000000000005</v>
      </c>
      <c r="AQ23">
        <v>1.7999999999999999E-2</v>
      </c>
      <c r="AR23">
        <v>0</v>
      </c>
      <c r="AS23">
        <v>1.2E-2</v>
      </c>
      <c r="AT23">
        <v>1.7999999999999999E-2</v>
      </c>
      <c r="AU23">
        <v>1.7999999999999999E-2</v>
      </c>
      <c r="AV23">
        <v>0</v>
      </c>
      <c r="AW23">
        <v>1.7999999999999999E-2</v>
      </c>
      <c r="AX23">
        <v>0</v>
      </c>
      <c r="AY23">
        <v>0.03</v>
      </c>
      <c r="AZ23">
        <v>0</v>
      </c>
      <c r="BA23">
        <v>1.2E-2</v>
      </c>
      <c r="BB23">
        <v>1.2E-2</v>
      </c>
      <c r="BC23">
        <v>1.7999999999999999E-2</v>
      </c>
    </row>
    <row r="24" spans="1:55" x14ac:dyDescent="0.45">
      <c r="A24">
        <v>23</v>
      </c>
      <c r="B24" s="4">
        <v>0.79100000000000004</v>
      </c>
      <c r="C24" s="6">
        <v>0.03</v>
      </c>
      <c r="D24" s="4">
        <v>0.79100000000000004</v>
      </c>
      <c r="E24" s="7">
        <v>1.2E-2</v>
      </c>
      <c r="F24" s="4">
        <v>0.79100000000000004</v>
      </c>
      <c r="G24" s="7">
        <v>1.2E-2</v>
      </c>
      <c r="H24" s="7">
        <v>1.2E-2</v>
      </c>
      <c r="I24" s="8">
        <v>2.4E-2</v>
      </c>
      <c r="J24" s="9">
        <v>1.7999999999999999E-2</v>
      </c>
      <c r="K24" s="9">
        <v>1.7999999999999999E-2</v>
      </c>
      <c r="L24" s="7">
        <v>1.2E-2</v>
      </c>
      <c r="M24" s="7">
        <v>1.2E-2</v>
      </c>
      <c r="N24" s="4">
        <v>0.79100000000000004</v>
      </c>
      <c r="O24" s="7">
        <v>1.2E-2</v>
      </c>
      <c r="P24" s="4">
        <v>0.79100000000000004</v>
      </c>
      <c r="Q24" s="7">
        <v>1.2E-2</v>
      </c>
      <c r="R24" s="4">
        <v>0.79100000000000004</v>
      </c>
      <c r="S24" s="9">
        <v>1.7999999999999999E-2</v>
      </c>
      <c r="T24">
        <v>1.2E-2</v>
      </c>
      <c r="U24">
        <v>0.03</v>
      </c>
      <c r="V24" s="4">
        <v>0.79100000000000004</v>
      </c>
      <c r="W24">
        <v>1.7999999999999999E-2</v>
      </c>
      <c r="X24">
        <v>1.7999999999999999E-2</v>
      </c>
      <c r="Y24">
        <v>0</v>
      </c>
      <c r="Z24" s="4">
        <v>0.79100000000000004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1.7999999999999999E-2</v>
      </c>
      <c r="AH24">
        <v>0</v>
      </c>
      <c r="AI24">
        <v>1.7999999999999999E-2</v>
      </c>
      <c r="AJ24">
        <v>0</v>
      </c>
      <c r="AK24">
        <v>0</v>
      </c>
      <c r="AL24">
        <v>0</v>
      </c>
      <c r="AM24">
        <v>0</v>
      </c>
      <c r="AN24">
        <v>0</v>
      </c>
      <c r="AO24" s="4">
        <v>0.79100000000000004</v>
      </c>
      <c r="AP24" s="4">
        <v>0.79100000000000004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45">
      <c r="A25">
        <v>24</v>
      </c>
      <c r="B25" s="4">
        <v>0.88900000000000001</v>
      </c>
      <c r="C25" s="6">
        <v>0</v>
      </c>
      <c r="D25" s="4">
        <v>0.88900000000000001</v>
      </c>
      <c r="E25" s="7">
        <v>0</v>
      </c>
      <c r="F25" s="4">
        <v>0.88900000000000001</v>
      </c>
      <c r="G25" s="7">
        <v>0</v>
      </c>
      <c r="H25" s="7">
        <v>0</v>
      </c>
      <c r="I25" s="8">
        <v>0</v>
      </c>
      <c r="J25" s="9">
        <v>0</v>
      </c>
      <c r="K25" s="9">
        <v>0</v>
      </c>
      <c r="L25" s="7">
        <v>0</v>
      </c>
      <c r="M25" s="7">
        <v>0</v>
      </c>
      <c r="N25" s="4">
        <v>0.88900000000000001</v>
      </c>
      <c r="O25" s="7">
        <v>0</v>
      </c>
      <c r="P25" s="4">
        <v>0.88900000000000001</v>
      </c>
      <c r="Q25" s="7">
        <v>0</v>
      </c>
      <c r="R25" s="4">
        <v>0.88900000000000001</v>
      </c>
      <c r="S25" s="9">
        <v>0</v>
      </c>
      <c r="T25">
        <v>0</v>
      </c>
      <c r="U25">
        <v>0</v>
      </c>
      <c r="V25" s="4">
        <v>0.88900000000000001</v>
      </c>
      <c r="W25">
        <v>0</v>
      </c>
      <c r="X25">
        <v>0</v>
      </c>
      <c r="Y25">
        <v>0</v>
      </c>
      <c r="Z25" s="4">
        <v>0.88900000000000001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s="4">
        <v>0.88900000000000001</v>
      </c>
      <c r="AP25" s="4">
        <v>0.88900000000000001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45">
      <c r="A26">
        <f>A2</f>
        <v>1</v>
      </c>
      <c r="B26" s="4">
        <v>0.84499999999999997</v>
      </c>
      <c r="C26" s="6">
        <v>0</v>
      </c>
      <c r="D26" s="4">
        <v>0.84499999999999997</v>
      </c>
      <c r="E26" s="7">
        <v>0</v>
      </c>
      <c r="F26" s="4">
        <v>0.84499999999999997</v>
      </c>
      <c r="G26" s="7">
        <v>0</v>
      </c>
      <c r="H26" s="7">
        <v>0</v>
      </c>
      <c r="I26" s="8">
        <v>0</v>
      </c>
      <c r="J26" s="9">
        <v>0</v>
      </c>
      <c r="K26" s="9">
        <v>0</v>
      </c>
      <c r="L26" s="7">
        <v>0</v>
      </c>
      <c r="M26" s="7">
        <v>0</v>
      </c>
      <c r="N26" s="4">
        <v>0.84499999999999997</v>
      </c>
      <c r="O26" s="7">
        <v>0</v>
      </c>
      <c r="P26" s="4">
        <v>0.84499999999999997</v>
      </c>
      <c r="Q26" s="7">
        <v>0</v>
      </c>
      <c r="R26" s="4">
        <v>0.84499999999999997</v>
      </c>
      <c r="S26" s="9">
        <v>0</v>
      </c>
      <c r="T26">
        <v>0</v>
      </c>
      <c r="U26">
        <v>0</v>
      </c>
      <c r="V26" s="4">
        <v>0.84499999999999997</v>
      </c>
      <c r="W26">
        <v>0</v>
      </c>
      <c r="X26">
        <v>0</v>
      </c>
      <c r="Y26">
        <v>0</v>
      </c>
      <c r="Z26" s="4">
        <v>0.84499999999999997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s="4">
        <v>0.84499999999999997</v>
      </c>
      <c r="AP26" s="4">
        <v>0.84499999999999997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45">
      <c r="A27">
        <f t="shared" ref="A27:A90" si="0">A3</f>
        <v>2</v>
      </c>
      <c r="B27" s="4">
        <v>0.74299999999999999</v>
      </c>
      <c r="C27" s="6">
        <v>0</v>
      </c>
      <c r="D27" s="4">
        <v>0.74299999999999999</v>
      </c>
      <c r="E27" s="7">
        <v>0</v>
      </c>
      <c r="F27" s="4">
        <v>0.74299999999999999</v>
      </c>
      <c r="G27" s="7">
        <v>0</v>
      </c>
      <c r="H27" s="7">
        <v>0</v>
      </c>
      <c r="I27" s="8">
        <v>0</v>
      </c>
      <c r="J27" s="9">
        <v>0</v>
      </c>
      <c r="K27" s="9">
        <v>0</v>
      </c>
      <c r="L27" s="7">
        <v>0</v>
      </c>
      <c r="M27" s="7">
        <v>0</v>
      </c>
      <c r="N27" s="4">
        <v>0.74299999999999999</v>
      </c>
      <c r="O27" s="7">
        <v>0</v>
      </c>
      <c r="P27" s="4">
        <v>0.74299999999999999</v>
      </c>
      <c r="Q27" s="7">
        <v>0</v>
      </c>
      <c r="R27" s="4">
        <v>0.74299999999999999</v>
      </c>
      <c r="S27" s="9">
        <v>0</v>
      </c>
      <c r="T27">
        <v>0</v>
      </c>
      <c r="U27">
        <v>0</v>
      </c>
      <c r="V27" s="4">
        <v>0.74299999999999999</v>
      </c>
      <c r="W27">
        <v>0</v>
      </c>
      <c r="X27">
        <v>0</v>
      </c>
      <c r="Y27">
        <v>0</v>
      </c>
      <c r="Z27" s="4">
        <v>0.74299999999999999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s="4">
        <v>0.74299999999999999</v>
      </c>
      <c r="AP27" s="4">
        <v>0.74299999999999999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45">
      <c r="A28">
        <f t="shared" si="0"/>
        <v>3</v>
      </c>
      <c r="B28" s="4">
        <v>0.69699999999999995</v>
      </c>
      <c r="C28" s="6">
        <v>0</v>
      </c>
      <c r="D28" s="4">
        <v>0.69699999999999995</v>
      </c>
      <c r="E28" s="7">
        <v>0</v>
      </c>
      <c r="F28" s="4">
        <v>0.69699999999999995</v>
      </c>
      <c r="G28" s="7">
        <v>0</v>
      </c>
      <c r="H28" s="7">
        <v>0</v>
      </c>
      <c r="I28" s="8">
        <v>0</v>
      </c>
      <c r="J28" s="9">
        <v>0</v>
      </c>
      <c r="K28" s="9">
        <v>0</v>
      </c>
      <c r="L28" s="7">
        <v>0</v>
      </c>
      <c r="M28" s="7">
        <v>0</v>
      </c>
      <c r="N28" s="4">
        <v>0.69699999999999995</v>
      </c>
      <c r="O28" s="7">
        <v>0</v>
      </c>
      <c r="P28" s="4">
        <v>0.69699999999999995</v>
      </c>
      <c r="Q28" s="7">
        <v>0</v>
      </c>
      <c r="R28" s="4">
        <v>0.69699999999999995</v>
      </c>
      <c r="S28" s="9">
        <v>0</v>
      </c>
      <c r="T28">
        <v>0</v>
      </c>
      <c r="U28">
        <v>0</v>
      </c>
      <c r="V28" s="4">
        <v>0.69699999999999995</v>
      </c>
      <c r="W28">
        <v>0</v>
      </c>
      <c r="X28">
        <v>0</v>
      </c>
      <c r="Y28">
        <v>0</v>
      </c>
      <c r="Z28" s="4">
        <v>0.69699999999999995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s="4">
        <v>0.69699999999999995</v>
      </c>
      <c r="AP28" s="4">
        <v>0.69699999999999995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45">
      <c r="A29">
        <f t="shared" si="0"/>
        <v>4</v>
      </c>
      <c r="B29" s="4">
        <v>0.86099999999999999</v>
      </c>
      <c r="C29" s="6">
        <v>0</v>
      </c>
      <c r="D29" s="4">
        <v>0.86099999999999999</v>
      </c>
      <c r="E29" s="7">
        <v>0</v>
      </c>
      <c r="F29" s="4">
        <v>0.86099999999999999</v>
      </c>
      <c r="G29" s="7">
        <v>0</v>
      </c>
      <c r="H29" s="7">
        <v>0</v>
      </c>
      <c r="I29" s="8">
        <v>0</v>
      </c>
      <c r="J29" s="9">
        <v>0</v>
      </c>
      <c r="K29" s="9">
        <v>0</v>
      </c>
      <c r="L29" s="7">
        <v>0</v>
      </c>
      <c r="M29" s="7">
        <v>0</v>
      </c>
      <c r="N29" s="4">
        <v>0.86099999999999999</v>
      </c>
      <c r="O29" s="7">
        <v>0</v>
      </c>
      <c r="P29" s="4">
        <v>0.86099999999999999</v>
      </c>
      <c r="Q29" s="7">
        <v>0</v>
      </c>
      <c r="R29" s="4">
        <v>0.86099999999999999</v>
      </c>
      <c r="S29" s="9">
        <v>0</v>
      </c>
      <c r="T29">
        <v>0</v>
      </c>
      <c r="U29">
        <v>0</v>
      </c>
      <c r="V29" s="4">
        <v>0.86099999999999999</v>
      </c>
      <c r="W29">
        <v>0</v>
      </c>
      <c r="X29">
        <v>0</v>
      </c>
      <c r="Y29">
        <v>0</v>
      </c>
      <c r="Z29" s="4">
        <v>0.86099999999999999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4">
        <v>0.86099999999999999</v>
      </c>
      <c r="AP29" s="4">
        <v>0.86099999999999999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45">
      <c r="A30">
        <f t="shared" si="0"/>
        <v>5</v>
      </c>
      <c r="B30" s="4">
        <v>0.91800000000000004</v>
      </c>
      <c r="C30" s="6">
        <v>0</v>
      </c>
      <c r="D30" s="4">
        <v>0.91800000000000004</v>
      </c>
      <c r="E30" s="7">
        <v>0</v>
      </c>
      <c r="F30" s="4">
        <v>0.91800000000000004</v>
      </c>
      <c r="G30" s="7">
        <v>0</v>
      </c>
      <c r="H30" s="7">
        <v>0</v>
      </c>
      <c r="I30" s="8">
        <v>0</v>
      </c>
      <c r="J30" s="9">
        <v>0</v>
      </c>
      <c r="K30" s="9">
        <v>0</v>
      </c>
      <c r="L30" s="7">
        <v>0</v>
      </c>
      <c r="M30" s="7">
        <v>0</v>
      </c>
      <c r="N30" s="4">
        <v>0.91800000000000004</v>
      </c>
      <c r="O30" s="7">
        <v>0</v>
      </c>
      <c r="P30" s="4">
        <v>0.91800000000000004</v>
      </c>
      <c r="Q30" s="7">
        <v>0</v>
      </c>
      <c r="R30" s="4">
        <v>0.91800000000000004</v>
      </c>
      <c r="S30" s="9">
        <v>0</v>
      </c>
      <c r="T30">
        <v>0</v>
      </c>
      <c r="U30">
        <v>0</v>
      </c>
      <c r="V30" s="4">
        <v>0.91800000000000004</v>
      </c>
      <c r="W30">
        <v>0</v>
      </c>
      <c r="X30">
        <v>0</v>
      </c>
      <c r="Y30">
        <v>0</v>
      </c>
      <c r="Z30" s="4">
        <v>0.91800000000000004</v>
      </c>
      <c r="AA30">
        <v>7.9716674502069498E-3</v>
      </c>
      <c r="AB30">
        <v>8.0596120876171504E-3</v>
      </c>
      <c r="AC30">
        <v>0</v>
      </c>
      <c r="AD30">
        <v>8.0158617003601405E-3</v>
      </c>
      <c r="AE30">
        <v>7.9863867648842998E-3</v>
      </c>
      <c r="AF30">
        <v>2.0094280279974199E-2</v>
      </c>
      <c r="AG30">
        <v>0</v>
      </c>
      <c r="AH30">
        <v>0</v>
      </c>
      <c r="AI30">
        <v>0</v>
      </c>
      <c r="AJ30">
        <v>0</v>
      </c>
      <c r="AK30">
        <v>1.1941989293698101E-2</v>
      </c>
      <c r="AL30">
        <v>0</v>
      </c>
      <c r="AM30">
        <v>1.20822532466195E-2</v>
      </c>
      <c r="AN30">
        <v>1.6023670129914801E-2</v>
      </c>
      <c r="AO30" s="4">
        <v>0.91800000000000004</v>
      </c>
      <c r="AP30" s="4">
        <v>0.91800000000000004</v>
      </c>
      <c r="AQ30">
        <v>1.20807348356819E-2</v>
      </c>
      <c r="AR30">
        <v>0</v>
      </c>
      <c r="AS30">
        <v>7.9585350167170194E-3</v>
      </c>
      <c r="AT30">
        <v>1.1994458122885099E-2</v>
      </c>
      <c r="AU30">
        <v>1.19249344603868E-2</v>
      </c>
      <c r="AV30">
        <v>0</v>
      </c>
      <c r="AW30">
        <v>1.1915810596199901E-2</v>
      </c>
      <c r="AX30">
        <v>0</v>
      </c>
      <c r="AY30">
        <v>2.0077420403273101E-2</v>
      </c>
      <c r="AZ30">
        <v>0</v>
      </c>
      <c r="BA30">
        <v>7.9500865655835803E-3</v>
      </c>
      <c r="BB30">
        <v>8.0275437529924495E-3</v>
      </c>
      <c r="BC30">
        <v>1.1994693303497801E-2</v>
      </c>
    </row>
    <row r="31" spans="1:55" x14ac:dyDescent="0.45">
      <c r="A31">
        <f t="shared" si="0"/>
        <v>6</v>
      </c>
      <c r="B31" s="4">
        <v>0.80600000000000005</v>
      </c>
      <c r="C31" s="6">
        <v>2.01215509344983E-2</v>
      </c>
      <c r="D31" s="4">
        <v>0.80600000000000005</v>
      </c>
      <c r="E31" s="7">
        <v>7.9700785472772793E-3</v>
      </c>
      <c r="F31" s="4">
        <v>0.80600000000000005</v>
      </c>
      <c r="G31" s="7">
        <v>7.9659474415650893E-3</v>
      </c>
      <c r="H31" s="7">
        <v>8.0217444557934194E-3</v>
      </c>
      <c r="I31" s="8">
        <v>1.5869259468563001E-2</v>
      </c>
      <c r="J31" s="9">
        <v>1.20786821325714E-2</v>
      </c>
      <c r="K31" s="9">
        <v>1.2013319045503901E-2</v>
      </c>
      <c r="L31" s="7">
        <v>7.9734802886609092E-3</v>
      </c>
      <c r="M31" s="7">
        <v>7.9839389366527097E-3</v>
      </c>
      <c r="N31" s="4">
        <v>0.80600000000000005</v>
      </c>
      <c r="O31" s="7">
        <v>7.9589376550895201E-3</v>
      </c>
      <c r="P31" s="4">
        <v>0.80600000000000005</v>
      </c>
      <c r="Q31" s="7">
        <v>8.0641982578017798E-3</v>
      </c>
      <c r="R31" s="4">
        <v>0.80600000000000005</v>
      </c>
      <c r="S31" s="9">
        <v>1.19943876036943E-2</v>
      </c>
      <c r="T31">
        <v>7.9398524162250898E-3</v>
      </c>
      <c r="U31">
        <v>1.98876267616231E-2</v>
      </c>
      <c r="V31" s="4">
        <v>0.80600000000000005</v>
      </c>
      <c r="W31">
        <v>1.19495798783474E-2</v>
      </c>
      <c r="X31">
        <v>1.19544178579212E-2</v>
      </c>
      <c r="Y31">
        <v>0</v>
      </c>
      <c r="Z31" s="4">
        <v>0.80600000000000005</v>
      </c>
      <c r="AA31">
        <v>0.15947612121632199</v>
      </c>
      <c r="AB31">
        <v>0.16110224840974399</v>
      </c>
      <c r="AC31">
        <v>0</v>
      </c>
      <c r="AD31">
        <v>0.160293288403353</v>
      </c>
      <c r="AE31">
        <v>0.15974828650769399</v>
      </c>
      <c r="AF31">
        <v>0.40174327544673899</v>
      </c>
      <c r="AG31">
        <v>1.20102975172487E-2</v>
      </c>
      <c r="AH31">
        <v>0</v>
      </c>
      <c r="AI31">
        <v>1.1906089144063599E-2</v>
      </c>
      <c r="AJ31">
        <v>0</v>
      </c>
      <c r="AK31">
        <v>0.238927361692479</v>
      </c>
      <c r="AL31">
        <v>0</v>
      </c>
      <c r="AM31">
        <v>0.241520891381373</v>
      </c>
      <c r="AN31">
        <v>0.32043766900472498</v>
      </c>
      <c r="AO31" s="4">
        <v>0.80600000000000005</v>
      </c>
      <c r="AP31" s="4">
        <v>0.80600000000000005</v>
      </c>
      <c r="AQ31">
        <v>0.241492815430536</v>
      </c>
      <c r="AR31">
        <v>0</v>
      </c>
      <c r="AS31">
        <v>0.15923329791472399</v>
      </c>
      <c r="AT31">
        <v>0.23989752874826101</v>
      </c>
      <c r="AU31">
        <v>0.23861201184235301</v>
      </c>
      <c r="AV31">
        <v>0</v>
      </c>
      <c r="AW31">
        <v>0.238443308393225</v>
      </c>
      <c r="AX31">
        <v>0</v>
      </c>
      <c r="AY31">
        <v>0.40143153041271801</v>
      </c>
      <c r="AZ31">
        <v>0</v>
      </c>
      <c r="BA31">
        <v>0.15907708308986401</v>
      </c>
      <c r="BB31">
        <v>0.16050929365415401</v>
      </c>
      <c r="BC31">
        <v>0.23990187732028301</v>
      </c>
    </row>
    <row r="32" spans="1:55" x14ac:dyDescent="0.45">
      <c r="A32">
        <f t="shared" si="0"/>
        <v>7</v>
      </c>
      <c r="B32" s="4">
        <v>0.74399999999999999</v>
      </c>
      <c r="C32" s="6">
        <v>0.402247519414421</v>
      </c>
      <c r="D32" s="4">
        <v>0.74399999999999999</v>
      </c>
      <c r="E32" s="7">
        <v>0.15944674184382401</v>
      </c>
      <c r="F32" s="4">
        <v>0.74399999999999999</v>
      </c>
      <c r="G32" s="7">
        <v>0.15937035625016799</v>
      </c>
      <c r="H32" s="7">
        <v>0.160402062614767</v>
      </c>
      <c r="I32" s="8">
        <v>0.31758256171481403</v>
      </c>
      <c r="J32" s="9">
        <v>0.24145486023001</v>
      </c>
      <c r="K32" s="9">
        <v>0.240246273823194</v>
      </c>
      <c r="L32" s="7">
        <v>0.159509641235212</v>
      </c>
      <c r="M32" s="7">
        <v>0.15970302530508501</v>
      </c>
      <c r="N32" s="4">
        <v>0.74399999999999999</v>
      </c>
      <c r="O32" s="7">
        <v>0.15924074283946199</v>
      </c>
      <c r="P32" s="4">
        <v>0.74399999999999999</v>
      </c>
      <c r="Q32" s="7">
        <v>0.16118704830511599</v>
      </c>
      <c r="R32" s="4">
        <v>0.74399999999999999</v>
      </c>
      <c r="S32" s="9">
        <v>0.239896224823687</v>
      </c>
      <c r="T32">
        <v>0.15888785007846701</v>
      </c>
      <c r="U32">
        <v>0.39792217940605801</v>
      </c>
      <c r="V32" s="4">
        <v>0.74399999999999999</v>
      </c>
      <c r="W32">
        <v>0.23906771426514001</v>
      </c>
      <c r="X32">
        <v>0.23915717020444299</v>
      </c>
      <c r="Y32">
        <v>0</v>
      </c>
      <c r="Z32" s="4">
        <v>0.74399999999999999</v>
      </c>
      <c r="AA32">
        <v>0.64265136519250698</v>
      </c>
      <c r="AB32">
        <v>0.64683754681082495</v>
      </c>
      <c r="AC32">
        <v>0</v>
      </c>
      <c r="AD32">
        <v>0.64475501998118601</v>
      </c>
      <c r="AE32">
        <v>0.64335200739595599</v>
      </c>
      <c r="AF32">
        <v>1.61448775942025</v>
      </c>
      <c r="AG32">
        <v>0.24019040470591499</v>
      </c>
      <c r="AH32">
        <v>0</v>
      </c>
      <c r="AI32">
        <v>0.23826355533329999</v>
      </c>
      <c r="AJ32">
        <v>0</v>
      </c>
      <c r="AK32">
        <v>0.96323867924710405</v>
      </c>
      <c r="AL32">
        <v>0</v>
      </c>
      <c r="AM32">
        <v>0.96991527032443403</v>
      </c>
      <c r="AN32">
        <v>1.2891267027265101</v>
      </c>
      <c r="AO32" s="4">
        <v>0.74399999999999999</v>
      </c>
      <c r="AP32" s="4">
        <v>0.74399999999999999</v>
      </c>
      <c r="AQ32">
        <v>0.96984299367240601</v>
      </c>
      <c r="AR32">
        <v>0</v>
      </c>
      <c r="AS32">
        <v>0.64202625883812103</v>
      </c>
      <c r="AT32">
        <v>0.96573620558577999</v>
      </c>
      <c r="AU32">
        <v>0.96242686590846804</v>
      </c>
      <c r="AV32">
        <v>0</v>
      </c>
      <c r="AW32">
        <v>0.96199256822219603</v>
      </c>
      <c r="AX32">
        <v>0</v>
      </c>
      <c r="AY32">
        <v>1.61368522605367</v>
      </c>
      <c r="AZ32">
        <v>0</v>
      </c>
      <c r="BA32">
        <v>0.64162411094281402</v>
      </c>
      <c r="BB32">
        <v>0.64531108792840497</v>
      </c>
      <c r="BC32">
        <v>0.96574740022808003</v>
      </c>
    </row>
    <row r="33" spans="1:55" x14ac:dyDescent="0.45">
      <c r="A33">
        <f t="shared" si="0"/>
        <v>8</v>
      </c>
      <c r="B33" s="4">
        <v>0.65900000000000003</v>
      </c>
      <c r="C33" s="6">
        <v>1.61578584780915</v>
      </c>
      <c r="D33" s="4">
        <v>0.65900000000000003</v>
      </c>
      <c r="E33" s="7">
        <v>0.64257573310812599</v>
      </c>
      <c r="F33" s="4">
        <v>0.65900000000000003</v>
      </c>
      <c r="G33" s="7">
        <v>0.642379091683419</v>
      </c>
      <c r="H33" s="7">
        <v>0.645035040268779</v>
      </c>
      <c r="I33" s="8">
        <v>1.28177672561298</v>
      </c>
      <c r="J33" s="9">
        <v>0.96974528461040799</v>
      </c>
      <c r="K33" s="9">
        <v>0.966633989122066</v>
      </c>
      <c r="L33" s="7">
        <v>0.64273765665082006</v>
      </c>
      <c r="M33" s="7">
        <v>0.64323549030236604</v>
      </c>
      <c r="N33" s="4">
        <v>0.65900000000000003</v>
      </c>
      <c r="O33" s="7">
        <v>0.64204542450192303</v>
      </c>
      <c r="P33" s="4">
        <v>0.65900000000000003</v>
      </c>
      <c r="Q33" s="7">
        <v>0.64705584939175198</v>
      </c>
      <c r="R33" s="4">
        <v>0.65900000000000003</v>
      </c>
      <c r="S33" s="9">
        <v>0.96573284885876398</v>
      </c>
      <c r="T33">
        <v>0.64113696346929805</v>
      </c>
      <c r="U33">
        <v>1.6046510122875299</v>
      </c>
      <c r="V33" s="4">
        <v>0.65900000000000003</v>
      </c>
      <c r="W33">
        <v>0.963599992533132</v>
      </c>
      <c r="X33">
        <v>0.96383028128930903</v>
      </c>
      <c r="Y33">
        <v>0</v>
      </c>
      <c r="Z33" s="4">
        <v>0.65900000000000003</v>
      </c>
      <c r="AA33">
        <v>1.1514531046643499</v>
      </c>
      <c r="AB33">
        <v>1.1655667324372301</v>
      </c>
      <c r="AC33">
        <v>0</v>
      </c>
      <c r="AD33">
        <v>1.15854553479689</v>
      </c>
      <c r="AE33">
        <v>1.15381530586895</v>
      </c>
      <c r="AF33">
        <v>2.9051303913128002</v>
      </c>
      <c r="AG33">
        <v>0.96649016379725206</v>
      </c>
      <c r="AH33">
        <v>0</v>
      </c>
      <c r="AI33">
        <v>0.96152982523484698</v>
      </c>
      <c r="AJ33">
        <v>0</v>
      </c>
      <c r="AK33">
        <v>1.7246902621956499</v>
      </c>
      <c r="AL33">
        <v>0</v>
      </c>
      <c r="AM33">
        <v>1.74720025575275</v>
      </c>
      <c r="AN33">
        <v>2.3157986557542398</v>
      </c>
      <c r="AO33" s="4">
        <v>0.65900000000000003</v>
      </c>
      <c r="AP33" s="4">
        <v>0.65900000000000003</v>
      </c>
      <c r="AQ33">
        <v>1.7469565764630299</v>
      </c>
      <c r="AR33">
        <v>0</v>
      </c>
      <c r="AS33">
        <v>1.14934557106723</v>
      </c>
      <c r="AT33">
        <v>1.73311062239761</v>
      </c>
      <c r="AU33">
        <v>1.7219532497276799</v>
      </c>
      <c r="AV33">
        <v>0</v>
      </c>
      <c r="AW33">
        <v>1.7204890237466901</v>
      </c>
      <c r="AX33">
        <v>0</v>
      </c>
      <c r="AY33">
        <v>2.9024246660854001</v>
      </c>
      <c r="AZ33">
        <v>0</v>
      </c>
      <c r="BA33">
        <v>1.14798973746479</v>
      </c>
      <c r="BB33">
        <v>1.1604203067822101</v>
      </c>
      <c r="BC33">
        <v>1.73314836491069</v>
      </c>
    </row>
    <row r="34" spans="1:55" x14ac:dyDescent="0.45">
      <c r="A34">
        <f t="shared" si="0"/>
        <v>9</v>
      </c>
      <c r="B34" s="4">
        <v>0.59099999999999997</v>
      </c>
      <c r="C34" s="6">
        <v>2.9095068704070401</v>
      </c>
      <c r="D34" s="4">
        <v>0.59099999999999997</v>
      </c>
      <c r="E34" s="7">
        <v>1.1511981126014299</v>
      </c>
      <c r="F34" s="4">
        <v>0.59099999999999997</v>
      </c>
      <c r="G34" s="7">
        <v>1.1505351399628501</v>
      </c>
      <c r="H34" s="7">
        <v>1.1594896176075</v>
      </c>
      <c r="I34" s="8">
        <v>2.2910183546164</v>
      </c>
      <c r="J34" s="9">
        <v>1.74662715231071</v>
      </c>
      <c r="K34" s="9">
        <v>1.73613748167106</v>
      </c>
      <c r="L34" s="7">
        <v>1.15174403459374</v>
      </c>
      <c r="M34" s="7">
        <v>1.1534224708135099</v>
      </c>
      <c r="N34" s="4">
        <v>0.59099999999999997</v>
      </c>
      <c r="O34" s="7">
        <v>1.1494101877202001</v>
      </c>
      <c r="P34" s="4">
        <v>0.59099999999999997</v>
      </c>
      <c r="Q34" s="7">
        <v>1.1663027352316599</v>
      </c>
      <c r="R34" s="4">
        <v>0.59099999999999997</v>
      </c>
      <c r="S34" s="9">
        <v>1.7330993052594701</v>
      </c>
      <c r="T34">
        <v>1.1463473294809601</v>
      </c>
      <c r="U34">
        <v>2.8719659946895</v>
      </c>
      <c r="V34" s="4">
        <v>0.59099999999999997</v>
      </c>
      <c r="W34">
        <v>1.72590842272794</v>
      </c>
      <c r="X34">
        <v>1.7266848366729799</v>
      </c>
      <c r="Y34">
        <v>0</v>
      </c>
      <c r="Z34" s="4">
        <v>0.59099999999999997</v>
      </c>
      <c r="AA34">
        <v>1.60214695917075</v>
      </c>
      <c r="AB34">
        <v>1.6451469948772399</v>
      </c>
      <c r="AC34">
        <v>0</v>
      </c>
      <c r="AD34">
        <v>1.6237554891570101</v>
      </c>
      <c r="AE34">
        <v>1.60934388527494</v>
      </c>
      <c r="AF34">
        <v>4.0860978124953702</v>
      </c>
      <c r="AG34">
        <v>1.7356525774591101</v>
      </c>
      <c r="AH34">
        <v>0</v>
      </c>
      <c r="AI34">
        <v>1.7189288950008701</v>
      </c>
      <c r="AJ34">
        <v>0</v>
      </c>
      <c r="AK34">
        <v>2.39563599150785</v>
      </c>
      <c r="AL34">
        <v>0</v>
      </c>
      <c r="AM34">
        <v>2.4642172621977401</v>
      </c>
      <c r="AN34">
        <v>3.2435733768594002</v>
      </c>
      <c r="AO34" s="4">
        <v>0.59099999999999997</v>
      </c>
      <c r="AP34" s="4">
        <v>0.59099999999999997</v>
      </c>
      <c r="AQ34">
        <v>2.4634748437120302</v>
      </c>
      <c r="AR34">
        <v>0</v>
      </c>
      <c r="AS34">
        <v>1.59572592969574</v>
      </c>
      <c r="AT34">
        <v>2.42129033036192</v>
      </c>
      <c r="AU34">
        <v>2.38729712670668</v>
      </c>
      <c r="AV34">
        <v>0</v>
      </c>
      <c r="AW34">
        <v>2.38283606464113</v>
      </c>
      <c r="AX34">
        <v>0</v>
      </c>
      <c r="AY34">
        <v>4.0778542706319598</v>
      </c>
      <c r="AZ34">
        <v>0</v>
      </c>
      <c r="BA34">
        <v>1.5915951070429799</v>
      </c>
      <c r="BB34">
        <v>1.62946736307118</v>
      </c>
      <c r="BC34">
        <v>2.4214053205994501</v>
      </c>
    </row>
    <row r="35" spans="1:55" x14ac:dyDescent="0.45">
      <c r="A35">
        <f t="shared" si="0"/>
        <v>10</v>
      </c>
      <c r="B35" s="4">
        <v>0.42</v>
      </c>
      <c r="C35" s="6">
        <v>4.0994316456068498</v>
      </c>
      <c r="D35" s="4">
        <v>0.42</v>
      </c>
      <c r="E35" s="7">
        <v>1.60137007402207</v>
      </c>
      <c r="F35" s="4">
        <v>0.42</v>
      </c>
      <c r="G35" s="7">
        <v>1.5993501931247001</v>
      </c>
      <c r="H35" s="7">
        <v>1.6266318293311499</v>
      </c>
      <c r="I35" s="8">
        <v>3.1680751526684401</v>
      </c>
      <c r="J35" s="9">
        <v>2.4624711860741502</v>
      </c>
      <c r="K35" s="9">
        <v>2.4305122723694299</v>
      </c>
      <c r="L35" s="7">
        <v>1.60303333633422</v>
      </c>
      <c r="M35" s="7">
        <v>1.6081470334320001</v>
      </c>
      <c r="N35" s="4">
        <v>0.42</v>
      </c>
      <c r="O35" s="7">
        <v>1.5959227974628301</v>
      </c>
      <c r="P35" s="4">
        <v>0.42</v>
      </c>
      <c r="Q35" s="7">
        <v>1.6473893769883301</v>
      </c>
      <c r="R35" s="4">
        <v>0.42</v>
      </c>
      <c r="S35" s="9">
        <v>2.4212558504002999</v>
      </c>
      <c r="T35">
        <v>1.58659117728899</v>
      </c>
      <c r="U35">
        <v>3.9850557372802098</v>
      </c>
      <c r="V35" s="4">
        <v>0.42</v>
      </c>
      <c r="W35">
        <v>2.39934736516935</v>
      </c>
      <c r="X35">
        <v>2.4017128680646498</v>
      </c>
      <c r="Y35">
        <v>0</v>
      </c>
      <c r="Z35" s="4">
        <v>0.42</v>
      </c>
      <c r="AA35">
        <v>2.3039308679110899</v>
      </c>
      <c r="AB35">
        <v>2.36622573927243</v>
      </c>
      <c r="AC35">
        <v>0</v>
      </c>
      <c r="AD35">
        <v>2.33523550693487</v>
      </c>
      <c r="AE35">
        <v>2.3143571752034302</v>
      </c>
      <c r="AF35">
        <v>5.8767826724386998</v>
      </c>
      <c r="AG35">
        <v>2.4290349131274298</v>
      </c>
      <c r="AH35">
        <v>0</v>
      </c>
      <c r="AI35">
        <v>2.3780828153095999</v>
      </c>
      <c r="AJ35">
        <v>0</v>
      </c>
      <c r="AK35">
        <v>3.44490858620743</v>
      </c>
      <c r="AL35">
        <v>0</v>
      </c>
      <c r="AM35">
        <v>3.5442634208077202</v>
      </c>
      <c r="AN35">
        <v>4.6647665447441504</v>
      </c>
      <c r="AO35" s="4">
        <v>0.42</v>
      </c>
      <c r="AP35" s="4">
        <v>0.42</v>
      </c>
      <c r="AQ35">
        <v>3.54318786672262</v>
      </c>
      <c r="AR35">
        <v>0</v>
      </c>
      <c r="AS35">
        <v>2.2946286150505601</v>
      </c>
      <c r="AT35">
        <v>3.4820744562472399</v>
      </c>
      <c r="AU35">
        <v>3.4328279332136802</v>
      </c>
      <c r="AV35">
        <v>0</v>
      </c>
      <c r="AW35">
        <v>3.4263651179405699</v>
      </c>
      <c r="AX35">
        <v>0</v>
      </c>
      <c r="AY35">
        <v>5.8648401153801704</v>
      </c>
      <c r="AZ35">
        <v>0</v>
      </c>
      <c r="BA35">
        <v>2.2886442231415298</v>
      </c>
      <c r="BB35">
        <v>2.3435103942662301</v>
      </c>
      <c r="BC35">
        <v>3.4822410445287901</v>
      </c>
    </row>
    <row r="36" spans="1:55" x14ac:dyDescent="0.45">
      <c r="A36">
        <f t="shared" si="0"/>
        <v>11</v>
      </c>
      <c r="B36" s="4">
        <v>0.20899999999999999</v>
      </c>
      <c r="C36" s="6">
        <v>5.8960996196176003</v>
      </c>
      <c r="D36" s="4">
        <v>0.20899999999999999</v>
      </c>
      <c r="E36" s="7">
        <v>2.3028053813945202</v>
      </c>
      <c r="F36" s="4">
        <v>0.20899999999999999</v>
      </c>
      <c r="G36" s="7">
        <v>2.2998791461344799</v>
      </c>
      <c r="H36" s="7">
        <v>2.3394025090825701</v>
      </c>
      <c r="I36" s="8">
        <v>4.5553910038471903</v>
      </c>
      <c r="J36" s="9">
        <v>3.5417338511057599</v>
      </c>
      <c r="K36" s="9">
        <v>3.4954344379686701</v>
      </c>
      <c r="L36" s="7">
        <v>2.3052149773419002</v>
      </c>
      <c r="M36" s="7">
        <v>2.3126232759084702</v>
      </c>
      <c r="N36" s="4">
        <v>0.20899999999999999</v>
      </c>
      <c r="O36" s="7">
        <v>2.2949138206794499</v>
      </c>
      <c r="P36" s="4">
        <v>0.20899999999999999</v>
      </c>
      <c r="Q36" s="7">
        <v>2.36947431576449</v>
      </c>
      <c r="R36" s="4">
        <v>0.20899999999999999</v>
      </c>
      <c r="S36" s="9">
        <v>3.4820245045498002</v>
      </c>
      <c r="T36">
        <v>2.2813949463629299</v>
      </c>
      <c r="U36">
        <v>5.7304013270701297</v>
      </c>
      <c r="V36" s="4">
        <v>0.20899999999999999</v>
      </c>
      <c r="W36">
        <v>3.4502853153430801</v>
      </c>
      <c r="X36">
        <v>3.4537122589757199</v>
      </c>
      <c r="Y36">
        <v>0</v>
      </c>
      <c r="Z36" s="4">
        <v>0.20899999999999999</v>
      </c>
      <c r="AA36">
        <v>2.7687876789236299</v>
      </c>
      <c r="AB36">
        <v>2.87808722421879</v>
      </c>
      <c r="AC36">
        <v>0</v>
      </c>
      <c r="AD36">
        <v>2.8237132728955898</v>
      </c>
      <c r="AE36">
        <v>2.7870811695634998</v>
      </c>
      <c r="AF36">
        <v>7.1271736223485398</v>
      </c>
      <c r="AG36">
        <v>3.4932941629102201</v>
      </c>
      <c r="AH36">
        <v>0</v>
      </c>
      <c r="AI36">
        <v>3.41947900608529</v>
      </c>
      <c r="AJ36">
        <v>0</v>
      </c>
      <c r="AK36">
        <v>4.1339030079858299</v>
      </c>
      <c r="AL36">
        <v>0</v>
      </c>
      <c r="AM36">
        <v>4.3082261586300596</v>
      </c>
      <c r="AN36">
        <v>5.6374177622757502</v>
      </c>
      <c r="AO36" s="4">
        <v>0.20899999999999999</v>
      </c>
      <c r="AP36" s="4">
        <v>0.20899999999999999</v>
      </c>
      <c r="AQ36">
        <v>4.3063390438504197</v>
      </c>
      <c r="AR36">
        <v>0</v>
      </c>
      <c r="AS36">
        <v>2.7524663994080498</v>
      </c>
      <c r="AT36">
        <v>4.1991124322462401</v>
      </c>
      <c r="AU36">
        <v>4.1127068830042601</v>
      </c>
      <c r="AV36">
        <v>0</v>
      </c>
      <c r="AW36">
        <v>4.1013675422970604</v>
      </c>
      <c r="AX36">
        <v>0</v>
      </c>
      <c r="AY36">
        <v>7.1062197937646996</v>
      </c>
      <c r="AZ36">
        <v>0</v>
      </c>
      <c r="BA36">
        <v>2.7419664770190799</v>
      </c>
      <c r="BB36">
        <v>2.83823198692326</v>
      </c>
      <c r="BC36">
        <v>4.1994047199262097</v>
      </c>
    </row>
    <row r="37" spans="1:55" x14ac:dyDescent="0.45">
      <c r="A37">
        <f t="shared" si="0"/>
        <v>12</v>
      </c>
      <c r="B37" s="4">
        <v>0.17499999999999999</v>
      </c>
      <c r="C37" s="6">
        <v>7.1610661964402</v>
      </c>
      <c r="D37" s="4">
        <v>0.17499999999999999</v>
      </c>
      <c r="E37" s="7">
        <v>2.7668129551332399</v>
      </c>
      <c r="F37" s="4">
        <v>0.17499999999999999</v>
      </c>
      <c r="G37" s="7">
        <v>2.7616787253586299</v>
      </c>
      <c r="H37" s="7">
        <v>2.8310244917814198</v>
      </c>
      <c r="I37" s="8">
        <v>5.4455127687313203</v>
      </c>
      <c r="J37" s="9">
        <v>4.3037878989118203</v>
      </c>
      <c r="K37" s="9">
        <v>4.2225532050641901</v>
      </c>
      <c r="L37" s="7">
        <v>2.7710407147487301</v>
      </c>
      <c r="M37" s="7">
        <v>2.7840389543636701</v>
      </c>
      <c r="N37" s="4">
        <v>0.17499999999999999</v>
      </c>
      <c r="O37" s="7">
        <v>2.75296680730475</v>
      </c>
      <c r="P37" s="4">
        <v>0.17499999999999999</v>
      </c>
      <c r="Q37" s="7">
        <v>2.8837870182095098</v>
      </c>
      <c r="R37" s="4">
        <v>0.17499999999999999</v>
      </c>
      <c r="S37" s="9">
        <v>4.19902478943236</v>
      </c>
      <c r="T37">
        <v>2.7292472492832398</v>
      </c>
      <c r="U37">
        <v>6.87034004778873</v>
      </c>
      <c r="V37" s="4">
        <v>0.17499999999999999</v>
      </c>
      <c r="W37">
        <v>4.1433367548876001</v>
      </c>
      <c r="X37">
        <v>4.1493495031703196</v>
      </c>
      <c r="Y37">
        <v>0</v>
      </c>
      <c r="Z37" s="4">
        <v>0.17499999999999999</v>
      </c>
      <c r="AA37">
        <v>1.6089996765421499</v>
      </c>
      <c r="AB37">
        <v>1.6803930075904601</v>
      </c>
      <c r="AC37">
        <v>0</v>
      </c>
      <c r="AD37">
        <v>1.6448765056989001</v>
      </c>
      <c r="AE37">
        <v>1.6209487951753001</v>
      </c>
      <c r="AF37">
        <v>4.1565365966333001</v>
      </c>
      <c r="AG37">
        <v>4.2187979827548201</v>
      </c>
      <c r="AH37">
        <v>0</v>
      </c>
      <c r="AI37">
        <v>4.0892855060365196</v>
      </c>
      <c r="AJ37">
        <v>0</v>
      </c>
      <c r="AK37">
        <v>2.4009069914741699</v>
      </c>
      <c r="AL37">
        <v>0</v>
      </c>
      <c r="AM37">
        <v>2.51477306813275</v>
      </c>
      <c r="AN37">
        <v>3.2832153776594502</v>
      </c>
      <c r="AO37" s="4">
        <v>0.17499999999999999</v>
      </c>
      <c r="AP37" s="4">
        <v>0.17499999999999999</v>
      </c>
      <c r="AQ37">
        <v>2.5135404243022101</v>
      </c>
      <c r="AR37">
        <v>0</v>
      </c>
      <c r="AS37">
        <v>1.59833878579058</v>
      </c>
      <c r="AT37">
        <v>2.4435011120729402</v>
      </c>
      <c r="AU37">
        <v>2.38706190214956</v>
      </c>
      <c r="AV37">
        <v>0</v>
      </c>
      <c r="AW37">
        <v>2.3796551622331901</v>
      </c>
      <c r="AX37">
        <v>0</v>
      </c>
      <c r="AY37">
        <v>4.1428497728063904</v>
      </c>
      <c r="AZ37">
        <v>0</v>
      </c>
      <c r="BA37">
        <v>1.5914803452264099</v>
      </c>
      <c r="BB37">
        <v>1.6543599793416699</v>
      </c>
      <c r="BC37">
        <v>2.4436920313584798</v>
      </c>
    </row>
    <row r="38" spans="1:55" x14ac:dyDescent="0.45">
      <c r="A38">
        <f t="shared" si="0"/>
        <v>13</v>
      </c>
      <c r="B38" s="4">
        <v>0.20399999999999999</v>
      </c>
      <c r="C38" s="6">
        <v>4.1786748750284204</v>
      </c>
      <c r="D38" s="4">
        <v>0.20399999999999999</v>
      </c>
      <c r="E38" s="7">
        <v>1.60770980741309</v>
      </c>
      <c r="F38" s="4">
        <v>0.20399999999999999</v>
      </c>
      <c r="G38" s="7">
        <v>1.60435618169592</v>
      </c>
      <c r="H38" s="7">
        <v>1.64965211815797</v>
      </c>
      <c r="I38" s="8">
        <v>3.15786502330123</v>
      </c>
      <c r="J38" s="9">
        <v>2.5118740428487301</v>
      </c>
      <c r="K38" s="9">
        <v>2.4588123821180301</v>
      </c>
      <c r="L38" s="7">
        <v>1.61047133621</v>
      </c>
      <c r="M38" s="7">
        <v>1.61896165171286</v>
      </c>
      <c r="N38" s="4">
        <v>0.20399999999999999</v>
      </c>
      <c r="O38" s="7">
        <v>1.5986656470463401</v>
      </c>
      <c r="P38" s="4">
        <v>0.20399999999999999</v>
      </c>
      <c r="Q38" s="7">
        <v>1.6841160539964399</v>
      </c>
      <c r="R38" s="4">
        <v>0.20399999999999999</v>
      </c>
      <c r="S38" s="9">
        <v>2.4434438646945602</v>
      </c>
      <c r="T38">
        <v>1.58317227739346</v>
      </c>
      <c r="U38">
        <v>3.98877556557547</v>
      </c>
      <c r="V38" s="4">
        <v>0.20399999999999999</v>
      </c>
      <c r="W38">
        <v>2.40706901725172</v>
      </c>
      <c r="X38">
        <v>2.4109964821601899</v>
      </c>
      <c r="Y38">
        <v>0</v>
      </c>
      <c r="Z38" s="4">
        <v>0.20399999999999999</v>
      </c>
      <c r="AA38">
        <v>3.0551652931382098</v>
      </c>
      <c r="AB38">
        <v>3.1819168038544499</v>
      </c>
      <c r="AC38">
        <v>0</v>
      </c>
      <c r="AD38">
        <v>3.1188609104816498</v>
      </c>
      <c r="AE38">
        <v>3.0763797233411498</v>
      </c>
      <c r="AF38">
        <v>7.8758828493628696</v>
      </c>
      <c r="AG38">
        <v>2.4563595097957398</v>
      </c>
      <c r="AH38">
        <v>0</v>
      </c>
      <c r="AI38">
        <v>2.3717633012729502</v>
      </c>
      <c r="AJ38">
        <v>0</v>
      </c>
      <c r="AK38">
        <v>4.5603912106750704</v>
      </c>
      <c r="AL38">
        <v>0</v>
      </c>
      <c r="AM38">
        <v>4.76254870947621</v>
      </c>
      <c r="AN38">
        <v>6.2261149251835697</v>
      </c>
      <c r="AO38" s="4">
        <v>0.20399999999999999</v>
      </c>
      <c r="AP38" s="4">
        <v>0.20399999999999999</v>
      </c>
      <c r="AQ38">
        <v>4.7603602772318903</v>
      </c>
      <c r="AR38">
        <v>0</v>
      </c>
      <c r="AS38">
        <v>3.0362379789409202</v>
      </c>
      <c r="AT38">
        <v>4.6360126875588303</v>
      </c>
      <c r="AU38">
        <v>4.5358106796628999</v>
      </c>
      <c r="AV38">
        <v>0</v>
      </c>
      <c r="AW38">
        <v>4.5226607753217403</v>
      </c>
      <c r="AX38">
        <v>0</v>
      </c>
      <c r="AY38">
        <v>7.8515833024514903</v>
      </c>
      <c r="AZ38">
        <v>0</v>
      </c>
      <c r="BA38">
        <v>3.0240615236627999</v>
      </c>
      <c r="BB38">
        <v>3.1356978417945398</v>
      </c>
      <c r="BC38">
        <v>4.6363516450988698</v>
      </c>
    </row>
    <row r="39" spans="1:55" x14ac:dyDescent="0.45">
      <c r="A39">
        <f t="shared" si="0"/>
        <v>14</v>
      </c>
      <c r="B39" s="4">
        <v>0.247</v>
      </c>
      <c r="C39" s="6">
        <v>7.9151870839466296</v>
      </c>
      <c r="D39" s="4">
        <v>0.247</v>
      </c>
      <c r="E39" s="7">
        <v>3.0528752632665999</v>
      </c>
      <c r="F39" s="4">
        <v>0.247</v>
      </c>
      <c r="G39" s="7">
        <v>3.0469212459965398</v>
      </c>
      <c r="H39" s="7">
        <v>3.1273395188459698</v>
      </c>
      <c r="I39" s="8">
        <v>6.00356827341058</v>
      </c>
      <c r="J39" s="9">
        <v>4.7574017884829098</v>
      </c>
      <c r="K39" s="9">
        <v>4.6631962715253303</v>
      </c>
      <c r="L39" s="7">
        <v>3.0577780733996298</v>
      </c>
      <c r="M39" s="7">
        <v>3.07285175466148</v>
      </c>
      <c r="N39" s="4">
        <v>0.247</v>
      </c>
      <c r="O39" s="7">
        <v>3.03681828745647</v>
      </c>
      <c r="P39" s="4">
        <v>0.247</v>
      </c>
      <c r="Q39" s="7">
        <v>3.1885266895327899</v>
      </c>
      <c r="R39" s="4">
        <v>0.247</v>
      </c>
      <c r="S39" s="9">
        <v>4.6359110507310399</v>
      </c>
      <c r="T39">
        <v>3.00931140437998</v>
      </c>
      <c r="U39">
        <v>7.5780404064670801</v>
      </c>
      <c r="V39" s="4">
        <v>0.247</v>
      </c>
      <c r="W39">
        <v>4.5713312531819801</v>
      </c>
      <c r="X39">
        <v>4.5783040628705498</v>
      </c>
      <c r="Y39">
        <v>0</v>
      </c>
      <c r="Z39" s="4">
        <v>0.247</v>
      </c>
      <c r="AA39">
        <v>3.1636864192791898</v>
      </c>
      <c r="AB39">
        <v>3.28882034704408</v>
      </c>
      <c r="AC39">
        <v>0</v>
      </c>
      <c r="AD39">
        <v>3.2265691631183402</v>
      </c>
      <c r="AE39">
        <v>3.1846301142425602</v>
      </c>
      <c r="AF39">
        <v>8.1441487336961806</v>
      </c>
      <c r="AG39">
        <v>4.6588414491928001</v>
      </c>
      <c r="AH39">
        <v>0</v>
      </c>
      <c r="AI39">
        <v>4.5086495885010001</v>
      </c>
      <c r="AJ39">
        <v>0</v>
      </c>
      <c r="AK39">
        <v>4.7234582129650704</v>
      </c>
      <c r="AL39">
        <v>0</v>
      </c>
      <c r="AM39">
        <v>4.92303580939108</v>
      </c>
      <c r="AN39">
        <v>6.4416795558451501</v>
      </c>
      <c r="AO39" s="4">
        <v>0.247</v>
      </c>
      <c r="AP39" s="4">
        <v>0.247</v>
      </c>
      <c r="AQ39">
        <v>4.9208753055767103</v>
      </c>
      <c r="AR39">
        <v>0</v>
      </c>
      <c r="AS39">
        <v>3.14500065250478</v>
      </c>
      <c r="AT39">
        <v>4.7981146203907103</v>
      </c>
      <c r="AU39">
        <v>4.6991913748444096</v>
      </c>
      <c r="AV39">
        <v>0</v>
      </c>
      <c r="AW39">
        <v>4.68620928752535</v>
      </c>
      <c r="AX39">
        <v>0</v>
      </c>
      <c r="AY39">
        <v>8.12015929380118</v>
      </c>
      <c r="AZ39">
        <v>0</v>
      </c>
      <c r="BA39">
        <v>3.1329795912440899</v>
      </c>
      <c r="BB39">
        <v>3.2431912241476999</v>
      </c>
      <c r="BC39">
        <v>4.7984492522076501</v>
      </c>
    </row>
    <row r="40" spans="1:55" x14ac:dyDescent="0.45">
      <c r="A40">
        <f t="shared" si="0"/>
        <v>15</v>
      </c>
      <c r="B40" s="4">
        <v>0.26500000000000001</v>
      </c>
      <c r="C40" s="6">
        <v>8.1829513737867501</v>
      </c>
      <c r="D40" s="4">
        <v>0.26500000000000001</v>
      </c>
      <c r="E40" s="7">
        <v>3.1614256144105601</v>
      </c>
      <c r="F40" s="4">
        <v>0.26500000000000001</v>
      </c>
      <c r="G40" s="7">
        <v>3.15554758137749</v>
      </c>
      <c r="H40" s="7">
        <v>3.2349395688090601</v>
      </c>
      <c r="I40" s="8">
        <v>6.2219730096279404</v>
      </c>
      <c r="J40" s="9">
        <v>4.9179545725983402</v>
      </c>
      <c r="K40" s="9">
        <v>4.8249512917111002</v>
      </c>
      <c r="L40" s="7">
        <v>3.16626585564764</v>
      </c>
      <c r="M40" s="7">
        <v>3.1811471689472901</v>
      </c>
      <c r="N40" s="4">
        <v>0.26500000000000001</v>
      </c>
      <c r="O40" s="7">
        <v>3.1455735552138502</v>
      </c>
      <c r="P40" s="4">
        <v>0.26500000000000001</v>
      </c>
      <c r="Q40" s="7">
        <v>3.2953458783954201</v>
      </c>
      <c r="R40" s="4">
        <v>0.26500000000000001</v>
      </c>
      <c r="S40" s="9">
        <v>4.7980142806362096</v>
      </c>
      <c r="T40">
        <v>3.1184177106761202</v>
      </c>
      <c r="U40">
        <v>7.8501073094635503</v>
      </c>
      <c r="V40" s="4">
        <v>0.26500000000000001</v>
      </c>
      <c r="W40">
        <v>4.7342586403609097</v>
      </c>
      <c r="X40">
        <v>4.7411424641430298</v>
      </c>
      <c r="Y40">
        <v>0</v>
      </c>
      <c r="Z40" s="4">
        <v>0.26500000000000001</v>
      </c>
      <c r="AA40">
        <v>3.0472312687122001</v>
      </c>
      <c r="AB40">
        <v>3.1861940471835601</v>
      </c>
      <c r="AC40">
        <v>0</v>
      </c>
      <c r="AD40">
        <v>3.1170633355055402</v>
      </c>
      <c r="AE40">
        <v>3.0704895016754898</v>
      </c>
      <c r="AF40">
        <v>7.8789738322436396</v>
      </c>
      <c r="AG40">
        <v>4.8206520449399202</v>
      </c>
      <c r="AH40">
        <v>0</v>
      </c>
      <c r="AI40">
        <v>4.6723769092789702</v>
      </c>
      <c r="AJ40">
        <v>0</v>
      </c>
      <c r="AK40">
        <v>4.5463363219612596</v>
      </c>
      <c r="AL40">
        <v>0</v>
      </c>
      <c r="AM40">
        <v>4.7679697175987803</v>
      </c>
      <c r="AN40">
        <v>6.2214015643999998</v>
      </c>
      <c r="AO40" s="4">
        <v>0.26500000000000001</v>
      </c>
      <c r="AP40" s="4">
        <v>0.26500000000000001</v>
      </c>
      <c r="AQ40">
        <v>4.7655704513221897</v>
      </c>
      <c r="AR40">
        <v>0</v>
      </c>
      <c r="AS40">
        <v>3.0264804930015798</v>
      </c>
      <c r="AT40">
        <v>4.6292431881634304</v>
      </c>
      <c r="AU40">
        <v>4.5193876973140901</v>
      </c>
      <c r="AV40">
        <v>0</v>
      </c>
      <c r="AW40">
        <v>4.5049709283655099</v>
      </c>
      <c r="AX40">
        <v>0</v>
      </c>
      <c r="AY40">
        <v>7.8523332617658701</v>
      </c>
      <c r="AZ40">
        <v>0</v>
      </c>
      <c r="BA40">
        <v>3.0131309554077599</v>
      </c>
      <c r="BB40">
        <v>3.1355223403958901</v>
      </c>
      <c r="BC40">
        <v>4.6296148009456504</v>
      </c>
    </row>
    <row r="41" spans="1:55" x14ac:dyDescent="0.45">
      <c r="A41">
        <f t="shared" si="0"/>
        <v>16</v>
      </c>
      <c r="B41" s="4">
        <v>0.253</v>
      </c>
      <c r="C41" s="6">
        <v>7.9220646452255599</v>
      </c>
      <c r="D41" s="4">
        <v>0.253</v>
      </c>
      <c r="E41" s="7">
        <v>3.0447206168710998</v>
      </c>
      <c r="F41" s="4">
        <v>0.253</v>
      </c>
      <c r="G41" s="7">
        <v>3.0381929882989702</v>
      </c>
      <c r="H41" s="7">
        <v>3.1263587748199799</v>
      </c>
      <c r="I41" s="8">
        <v>5.9774147204159096</v>
      </c>
      <c r="J41" s="9">
        <v>4.7623269411319704</v>
      </c>
      <c r="K41" s="9">
        <v>4.6590456444454</v>
      </c>
      <c r="L41" s="7">
        <v>3.0500957647849498</v>
      </c>
      <c r="M41" s="7">
        <v>3.0666216477358001</v>
      </c>
      <c r="N41" s="4">
        <v>0.253</v>
      </c>
      <c r="O41" s="7">
        <v>3.02711670856411</v>
      </c>
      <c r="P41" s="4">
        <v>0.253</v>
      </c>
      <c r="Q41" s="7">
        <v>3.1934407306672501</v>
      </c>
      <c r="R41" s="4">
        <v>0.253</v>
      </c>
      <c r="S41" s="9">
        <v>4.6291317596218198</v>
      </c>
      <c r="T41">
        <v>2.9969598064664802</v>
      </c>
      <c r="U41">
        <v>7.5524371844544698</v>
      </c>
      <c r="V41" s="4">
        <v>0.253</v>
      </c>
      <c r="W41">
        <v>4.55833033051203</v>
      </c>
      <c r="X41">
        <v>4.5659749021830196</v>
      </c>
      <c r="Y41">
        <v>0</v>
      </c>
      <c r="Z41" s="4">
        <v>0.253</v>
      </c>
      <c r="AA41">
        <v>2.6253391488396298</v>
      </c>
      <c r="AB41">
        <v>2.7329269236743401</v>
      </c>
      <c r="AC41">
        <v>0</v>
      </c>
      <c r="AD41">
        <v>2.6794045378671898</v>
      </c>
      <c r="AE41">
        <v>2.6433461400543501</v>
      </c>
      <c r="AF41">
        <v>6.7653385337858296</v>
      </c>
      <c r="AG41">
        <v>4.6542712775943897</v>
      </c>
      <c r="AH41">
        <v>0</v>
      </c>
      <c r="AI41">
        <v>4.4896099007983503</v>
      </c>
      <c r="AJ41">
        <v>0</v>
      </c>
      <c r="AK41">
        <v>3.9190321389523302</v>
      </c>
      <c r="AL41">
        <v>0</v>
      </c>
      <c r="AM41">
        <v>4.0906251664378601</v>
      </c>
      <c r="AN41">
        <v>5.34895704255052</v>
      </c>
      <c r="AO41" s="4">
        <v>0.253</v>
      </c>
      <c r="AP41" s="4">
        <v>0.253</v>
      </c>
      <c r="AQ41">
        <v>4.08876760628561</v>
      </c>
      <c r="AR41">
        <v>0</v>
      </c>
      <c r="AS41">
        <v>2.6092734814043701</v>
      </c>
      <c r="AT41">
        <v>3.98322030035304</v>
      </c>
      <c r="AU41">
        <v>3.8981679723565201</v>
      </c>
      <c r="AV41">
        <v>0</v>
      </c>
      <c r="AW41">
        <v>3.8870062202057101</v>
      </c>
      <c r="AX41">
        <v>0</v>
      </c>
      <c r="AY41">
        <v>6.7447128689167197</v>
      </c>
      <c r="AZ41">
        <v>0</v>
      </c>
      <c r="BA41">
        <v>2.5989380012089498</v>
      </c>
      <c r="BB41">
        <v>2.6936958702920402</v>
      </c>
      <c r="BC41">
        <v>3.9835080104346798</v>
      </c>
    </row>
    <row r="42" spans="1:55" x14ac:dyDescent="0.45">
      <c r="A42">
        <f t="shared" si="0"/>
        <v>17</v>
      </c>
      <c r="B42" s="4">
        <v>0.23200000000000001</v>
      </c>
      <c r="C42" s="6">
        <v>6.7987003068846503</v>
      </c>
      <c r="D42" s="4">
        <v>0.23200000000000001</v>
      </c>
      <c r="E42" s="7">
        <v>2.6233953517456201</v>
      </c>
      <c r="F42" s="4">
        <v>0.23200000000000001</v>
      </c>
      <c r="G42" s="7">
        <v>2.6183415305659601</v>
      </c>
      <c r="H42" s="7">
        <v>2.68660125372846</v>
      </c>
      <c r="I42" s="8">
        <v>5.1600575262775301</v>
      </c>
      <c r="J42" s="9">
        <v>4.0862564155346899</v>
      </c>
      <c r="K42" s="9">
        <v>4.0062939607335899</v>
      </c>
      <c r="L42" s="7">
        <v>2.62755689924647</v>
      </c>
      <c r="M42" s="7">
        <v>2.6403515698296198</v>
      </c>
      <c r="N42" s="4">
        <v>0.23200000000000001</v>
      </c>
      <c r="O42" s="7">
        <v>2.6097660522743702</v>
      </c>
      <c r="P42" s="4">
        <v>0.23200000000000001</v>
      </c>
      <c r="Q42" s="7">
        <v>2.7385374516122298</v>
      </c>
      <c r="R42" s="4">
        <v>0.23200000000000001</v>
      </c>
      <c r="S42" s="9">
        <v>3.98313403013755</v>
      </c>
      <c r="T42">
        <v>2.5864179728225598</v>
      </c>
      <c r="U42">
        <v>6.5125273009932902</v>
      </c>
      <c r="V42" s="4">
        <v>0.23200000000000001</v>
      </c>
      <c r="W42">
        <v>3.9283181413302399</v>
      </c>
      <c r="X42">
        <v>3.93423672229626</v>
      </c>
      <c r="Y42">
        <v>0</v>
      </c>
      <c r="Z42" s="4">
        <v>0.23200000000000001</v>
      </c>
      <c r="AA42">
        <v>1.8096665123442599</v>
      </c>
      <c r="AB42">
        <v>1.87898997558127</v>
      </c>
      <c r="AC42">
        <v>0</v>
      </c>
      <c r="AD42">
        <v>1.84450318420967</v>
      </c>
      <c r="AE42">
        <v>1.82126919671431</v>
      </c>
      <c r="AF42">
        <v>4.6543176129350803</v>
      </c>
      <c r="AG42">
        <v>4.0025975500011999</v>
      </c>
      <c r="AH42">
        <v>0</v>
      </c>
      <c r="AI42">
        <v>3.87511340406239</v>
      </c>
      <c r="AJ42">
        <v>0</v>
      </c>
      <c r="AK42">
        <v>2.7022723333212801</v>
      </c>
      <c r="AL42">
        <v>0</v>
      </c>
      <c r="AM42">
        <v>2.8128371530779401</v>
      </c>
      <c r="AN42">
        <v>3.68265827672138</v>
      </c>
      <c r="AO42" s="4">
        <v>0.23200000000000001</v>
      </c>
      <c r="AP42" s="4">
        <v>0.23200000000000001</v>
      </c>
      <c r="AQ42">
        <v>2.8116402466160002</v>
      </c>
      <c r="AR42">
        <v>0</v>
      </c>
      <c r="AS42">
        <v>1.7993147069691899</v>
      </c>
      <c r="AT42">
        <v>2.7436315458707501</v>
      </c>
      <c r="AU42">
        <v>2.6888286471013698</v>
      </c>
      <c r="AV42">
        <v>0</v>
      </c>
      <c r="AW42">
        <v>2.6816366467456101</v>
      </c>
      <c r="AX42">
        <v>0</v>
      </c>
      <c r="AY42">
        <v>4.6410276037078297</v>
      </c>
      <c r="AZ42">
        <v>0</v>
      </c>
      <c r="BA42">
        <v>1.7926551094223</v>
      </c>
      <c r="BB42">
        <v>1.8537117086863999</v>
      </c>
      <c r="BC42">
        <v>2.7438169299378301</v>
      </c>
    </row>
    <row r="43" spans="1:55" x14ac:dyDescent="0.45">
      <c r="A43">
        <f t="shared" si="0"/>
        <v>18</v>
      </c>
      <c r="B43" s="4">
        <v>0.23400000000000001</v>
      </c>
      <c r="C43" s="6">
        <v>4.6758140483292596</v>
      </c>
      <c r="D43" s="4">
        <v>0.23400000000000001</v>
      </c>
      <c r="E43" s="7">
        <v>1.8084140396856001</v>
      </c>
      <c r="F43" s="4">
        <v>0.23400000000000001</v>
      </c>
      <c r="G43" s="7">
        <v>1.80515764380518</v>
      </c>
      <c r="H43" s="7">
        <v>1.8491403399478801</v>
      </c>
      <c r="I43" s="8">
        <v>3.5609421366491598</v>
      </c>
      <c r="J43" s="9">
        <v>2.8100221776488801</v>
      </c>
      <c r="K43" s="9">
        <v>2.7584989046351698</v>
      </c>
      <c r="L43" s="7">
        <v>1.81109550498802</v>
      </c>
      <c r="M43" s="7">
        <v>1.8193396654157601</v>
      </c>
      <c r="N43" s="4">
        <v>0.23400000000000001</v>
      </c>
      <c r="O43" s="7">
        <v>1.7996320917152699</v>
      </c>
      <c r="P43" s="4">
        <v>0.23400000000000001</v>
      </c>
      <c r="Q43" s="7">
        <v>1.8826050817384601</v>
      </c>
      <c r="R43" s="4">
        <v>0.23400000000000001</v>
      </c>
      <c r="S43" s="9">
        <v>2.74357595823431</v>
      </c>
      <c r="T43">
        <v>1.78458791285742</v>
      </c>
      <c r="U43">
        <v>4.4914203857238801</v>
      </c>
      <c r="V43" s="4">
        <v>0.23400000000000001</v>
      </c>
      <c r="W43">
        <v>2.70825570685468</v>
      </c>
      <c r="X43">
        <v>2.71206930492048</v>
      </c>
      <c r="Y43">
        <v>0</v>
      </c>
      <c r="Z43" s="4">
        <v>0.23400000000000001</v>
      </c>
      <c r="AA43">
        <v>1.6516425056835899</v>
      </c>
      <c r="AB43">
        <v>1.7024164006243601</v>
      </c>
      <c r="AC43">
        <v>0</v>
      </c>
      <c r="AD43">
        <v>1.6771575828997001</v>
      </c>
      <c r="AE43">
        <v>1.66014054443883</v>
      </c>
      <c r="AF43">
        <v>4.2244317103505598</v>
      </c>
      <c r="AG43">
        <v>2.75611714709897</v>
      </c>
      <c r="AH43">
        <v>0</v>
      </c>
      <c r="AI43">
        <v>2.6739735901951498</v>
      </c>
      <c r="AJ43">
        <v>0</v>
      </c>
      <c r="AK43">
        <v>2.4685081397348201</v>
      </c>
      <c r="AL43">
        <v>0</v>
      </c>
      <c r="AM43">
        <v>2.54948803139541</v>
      </c>
      <c r="AN43">
        <v>3.34966569611198</v>
      </c>
      <c r="AO43" s="4">
        <v>0.23400000000000001</v>
      </c>
      <c r="AP43" s="4">
        <v>0.23400000000000001</v>
      </c>
      <c r="AQ43">
        <v>2.5486113930955598</v>
      </c>
      <c r="AR43">
        <v>0</v>
      </c>
      <c r="AS43">
        <v>1.64406063579396</v>
      </c>
      <c r="AT43">
        <v>2.4988004565747999</v>
      </c>
      <c r="AU43">
        <v>2.4586617142985698</v>
      </c>
      <c r="AV43">
        <v>0</v>
      </c>
      <c r="AW43">
        <v>2.4533941489833602</v>
      </c>
      <c r="AX43">
        <v>0</v>
      </c>
      <c r="AY43">
        <v>4.2146978410261298</v>
      </c>
      <c r="AZ43">
        <v>0</v>
      </c>
      <c r="BA43">
        <v>1.63918301297472</v>
      </c>
      <c r="BB43">
        <v>1.6839020909278399</v>
      </c>
      <c r="BC43">
        <v>2.4989362355839</v>
      </c>
    </row>
    <row r="44" spans="1:55" x14ac:dyDescent="0.45">
      <c r="A44">
        <f t="shared" si="0"/>
        <v>19</v>
      </c>
      <c r="B44" s="4">
        <v>0.23</v>
      </c>
      <c r="C44" s="6">
        <v>4.2401761308013004</v>
      </c>
      <c r="D44" s="4">
        <v>0.23</v>
      </c>
      <c r="E44" s="7">
        <v>1.65072516958672</v>
      </c>
      <c r="F44" s="4">
        <v>0.23</v>
      </c>
      <c r="G44" s="7">
        <v>1.6483401199282399</v>
      </c>
      <c r="H44" s="7">
        <v>1.6805539287728199</v>
      </c>
      <c r="I44" s="8">
        <v>3.2605183537829601</v>
      </c>
      <c r="J44" s="9">
        <v>2.5474262869293698</v>
      </c>
      <c r="K44" s="9">
        <v>2.5096896083381899</v>
      </c>
      <c r="L44" s="7">
        <v>1.65268912855812</v>
      </c>
      <c r="M44" s="7">
        <v>1.6587273170139001</v>
      </c>
      <c r="N44" s="4">
        <v>0.23</v>
      </c>
      <c r="O44" s="7">
        <v>1.6442930947479899</v>
      </c>
      <c r="P44" s="4">
        <v>0.23</v>
      </c>
      <c r="Q44" s="7">
        <v>1.7050641768844299</v>
      </c>
      <c r="R44" s="4">
        <v>0.23</v>
      </c>
      <c r="S44" s="9">
        <v>2.4987597430749098</v>
      </c>
      <c r="T44">
        <v>1.6332744364015701</v>
      </c>
      <c r="U44">
        <v>4.1051225138049903</v>
      </c>
      <c r="V44" s="4">
        <v>0.23</v>
      </c>
      <c r="W44">
        <v>2.4728904825231202</v>
      </c>
      <c r="X44">
        <v>2.47568363823834</v>
      </c>
      <c r="Y44">
        <v>0</v>
      </c>
      <c r="Z44" s="4">
        <v>0.23</v>
      </c>
      <c r="AA44">
        <v>1.1010485183354199</v>
      </c>
      <c r="AB44">
        <v>1.12262601626345</v>
      </c>
      <c r="AC44">
        <v>0</v>
      </c>
      <c r="AD44">
        <v>1.11189171888969</v>
      </c>
      <c r="AE44">
        <v>1.10465994924588</v>
      </c>
      <c r="AF44">
        <v>2.7931319680847499</v>
      </c>
      <c r="AG44">
        <v>2.50794516134621</v>
      </c>
      <c r="AH44">
        <v>0</v>
      </c>
      <c r="AI44">
        <v>2.44778157266287</v>
      </c>
      <c r="AJ44">
        <v>0</v>
      </c>
      <c r="AK44">
        <v>1.6477668877614999</v>
      </c>
      <c r="AL44">
        <v>0</v>
      </c>
      <c r="AM44">
        <v>1.6821810970034099</v>
      </c>
      <c r="AN44">
        <v>2.2218075420427201</v>
      </c>
      <c r="AO44" s="4">
        <v>0.23</v>
      </c>
      <c r="AP44" s="4">
        <v>0.23</v>
      </c>
      <c r="AQ44">
        <v>1.6818085500258599</v>
      </c>
      <c r="AR44">
        <v>0</v>
      </c>
      <c r="AS44">
        <v>1.0978264337971999</v>
      </c>
      <c r="AT44">
        <v>1.6606402827337099</v>
      </c>
      <c r="AU44">
        <v>1.6435824298880799</v>
      </c>
      <c r="AV44">
        <v>0</v>
      </c>
      <c r="AW44">
        <v>1.6413438606428501</v>
      </c>
      <c r="AX44">
        <v>0</v>
      </c>
      <c r="AY44">
        <v>2.7889953434388599</v>
      </c>
      <c r="AZ44">
        <v>0</v>
      </c>
      <c r="BA44">
        <v>1.09575357930379</v>
      </c>
      <c r="BB44">
        <v>1.1147579478479499</v>
      </c>
      <c r="BC44">
        <v>1.6606979850488599</v>
      </c>
    </row>
    <row r="45" spans="1:55" x14ac:dyDescent="0.45">
      <c r="A45">
        <f t="shared" si="0"/>
        <v>20</v>
      </c>
      <c r="B45" s="4">
        <v>0.22700000000000001</v>
      </c>
      <c r="C45" s="6">
        <v>2.7998229103504602</v>
      </c>
      <c r="D45" s="4">
        <v>0.22700000000000001</v>
      </c>
      <c r="E45" s="7">
        <v>1.1006586759222501</v>
      </c>
      <c r="F45" s="4">
        <v>0.22700000000000001</v>
      </c>
      <c r="G45" s="7">
        <v>1.0996450959295401</v>
      </c>
      <c r="H45" s="7">
        <v>1.1133350717410999</v>
      </c>
      <c r="I45" s="8">
        <v>2.18392239266355</v>
      </c>
      <c r="J45" s="9">
        <v>1.6813049127556601</v>
      </c>
      <c r="K45" s="9">
        <v>1.66526787039242</v>
      </c>
      <c r="L45" s="7">
        <v>1.1014933040453401</v>
      </c>
      <c r="M45" s="7">
        <v>1.1040593667641001</v>
      </c>
      <c r="N45" s="4">
        <v>0.22700000000000001</v>
      </c>
      <c r="O45" s="7">
        <v>1.0979252224090299</v>
      </c>
      <c r="P45" s="4">
        <v>0.22700000000000001</v>
      </c>
      <c r="Q45" s="7">
        <v>1.12375124777921</v>
      </c>
      <c r="R45" s="4">
        <v>0.22700000000000001</v>
      </c>
      <c r="S45" s="9">
        <v>1.6606229806248101</v>
      </c>
      <c r="T45">
        <v>1.0932425980423801</v>
      </c>
      <c r="U45">
        <v>2.7424288667319798</v>
      </c>
      <c r="V45" s="4">
        <v>0.22700000000000001</v>
      </c>
      <c r="W45">
        <v>1.6496292619706201</v>
      </c>
      <c r="X45">
        <v>1.650816275725</v>
      </c>
      <c r="Y45">
        <v>0</v>
      </c>
      <c r="Z45" s="4">
        <v>0.22700000000000001</v>
      </c>
      <c r="AA45">
        <v>0.42749456765447902</v>
      </c>
      <c r="AB45">
        <v>0.429063436841577</v>
      </c>
      <c r="AC45">
        <v>0</v>
      </c>
      <c r="AD45">
        <v>0.42828296134571497</v>
      </c>
      <c r="AE45">
        <v>0.42775714965984601</v>
      </c>
      <c r="AF45">
        <v>1.07168189250145</v>
      </c>
      <c r="AG45">
        <v>1.6645265287758499</v>
      </c>
      <c r="AH45">
        <v>0</v>
      </c>
      <c r="AI45">
        <v>1.63895867128388</v>
      </c>
      <c r="AJ45">
        <v>0</v>
      </c>
      <c r="AK45">
        <v>0.64096513065129401</v>
      </c>
      <c r="AL45">
        <v>0</v>
      </c>
      <c r="AM45">
        <v>0.64346733886181395</v>
      </c>
      <c r="AN45">
        <v>0.85642225812251305</v>
      </c>
      <c r="AO45" s="4">
        <v>0.22700000000000001</v>
      </c>
      <c r="AP45" s="4">
        <v>0.22700000000000001</v>
      </c>
      <c r="AQ45">
        <v>0.643440251500907</v>
      </c>
      <c r="AR45">
        <v>0</v>
      </c>
      <c r="AS45">
        <v>0.42726029447011299</v>
      </c>
      <c r="AT45">
        <v>0.64190113689134098</v>
      </c>
      <c r="AU45">
        <v>0.64066088467040105</v>
      </c>
      <c r="AV45">
        <v>0</v>
      </c>
      <c r="AW45">
        <v>0.64049812148424601</v>
      </c>
      <c r="AX45">
        <v>0</v>
      </c>
      <c r="AY45">
        <v>1.0713811244064999</v>
      </c>
      <c r="AZ45">
        <v>0</v>
      </c>
      <c r="BA45">
        <v>0.42710958016788497</v>
      </c>
      <c r="BB45">
        <v>0.42849136077695499</v>
      </c>
      <c r="BC45">
        <v>0.641905332344612</v>
      </c>
    </row>
    <row r="46" spans="1:55" x14ac:dyDescent="0.45">
      <c r="A46">
        <f t="shared" si="0"/>
        <v>21</v>
      </c>
      <c r="B46" s="4">
        <v>0.26200000000000001</v>
      </c>
      <c r="C46" s="6">
        <v>1.07216838139781</v>
      </c>
      <c r="D46" s="4">
        <v>0.26200000000000001</v>
      </c>
      <c r="E46" s="7">
        <v>0.42746622276704699</v>
      </c>
      <c r="F46" s="4">
        <v>0.26200000000000001</v>
      </c>
      <c r="G46" s="7">
        <v>0.42739252680727702</v>
      </c>
      <c r="H46" s="7">
        <v>0.42838790547882299</v>
      </c>
      <c r="I46" s="8">
        <v>0.85366768279093996</v>
      </c>
      <c r="J46" s="9">
        <v>0.643403632751258</v>
      </c>
      <c r="K46" s="9">
        <v>0.64223760220870796</v>
      </c>
      <c r="L46" s="7">
        <v>0.42752690739087801</v>
      </c>
      <c r="M46" s="7">
        <v>0.42771348216173699</v>
      </c>
      <c r="N46" s="4">
        <v>0.26200000000000001</v>
      </c>
      <c r="O46" s="7">
        <v>0.42726747724958403</v>
      </c>
      <c r="P46" s="4">
        <v>0.26200000000000001</v>
      </c>
      <c r="Q46" s="7">
        <v>0.42914525082479799</v>
      </c>
      <c r="R46" s="4">
        <v>0.26200000000000001</v>
      </c>
      <c r="S46" s="9">
        <v>0.64189987887960998</v>
      </c>
      <c r="T46">
        <v>0.42692701029145502</v>
      </c>
      <c r="U46">
        <v>1.0679953421113999</v>
      </c>
      <c r="V46" s="4">
        <v>0.26200000000000001</v>
      </c>
      <c r="W46">
        <v>0.64110054123139404</v>
      </c>
      <c r="X46">
        <v>0.64118684731331799</v>
      </c>
      <c r="Y46">
        <v>0</v>
      </c>
      <c r="Z46" s="4">
        <v>0.26200000000000001</v>
      </c>
      <c r="AA46">
        <v>0.22</v>
      </c>
      <c r="AB46">
        <v>0.22</v>
      </c>
      <c r="AC46">
        <v>0</v>
      </c>
      <c r="AD46">
        <v>0.22</v>
      </c>
      <c r="AE46">
        <v>0.22</v>
      </c>
      <c r="AF46">
        <v>0.55000000000000004</v>
      </c>
      <c r="AG46">
        <v>0.642183700314094</v>
      </c>
      <c r="AH46">
        <v>0</v>
      </c>
      <c r="AI46">
        <v>0.64032469775814205</v>
      </c>
      <c r="AJ46">
        <v>0</v>
      </c>
      <c r="AK46">
        <v>0.33</v>
      </c>
      <c r="AL46">
        <v>0</v>
      </c>
      <c r="AM46">
        <v>0.33</v>
      </c>
      <c r="AN46">
        <v>0.44</v>
      </c>
      <c r="AO46" s="4">
        <v>0.26200000000000001</v>
      </c>
      <c r="AP46" s="4">
        <v>0.26200000000000001</v>
      </c>
      <c r="AQ46">
        <v>0.33</v>
      </c>
      <c r="AR46">
        <v>0</v>
      </c>
      <c r="AS46">
        <v>0.22</v>
      </c>
      <c r="AT46">
        <v>0.33</v>
      </c>
      <c r="AU46">
        <v>0.33</v>
      </c>
      <c r="AV46">
        <v>0</v>
      </c>
      <c r="AW46">
        <v>0.33</v>
      </c>
      <c r="AX46">
        <v>0</v>
      </c>
      <c r="AY46">
        <v>0.55000000000000004</v>
      </c>
      <c r="AZ46">
        <v>0</v>
      </c>
      <c r="BA46">
        <v>0.22</v>
      </c>
      <c r="BB46">
        <v>0.22</v>
      </c>
      <c r="BC46">
        <v>0.33</v>
      </c>
    </row>
    <row r="47" spans="1:55" x14ac:dyDescent="0.45">
      <c r="A47">
        <f t="shared" si="0"/>
        <v>22</v>
      </c>
      <c r="B47" s="4">
        <v>0.27600000000000002</v>
      </c>
      <c r="C47" s="6">
        <v>0.55000000000000004</v>
      </c>
      <c r="D47" s="4">
        <v>0.27600000000000002</v>
      </c>
      <c r="E47" s="7">
        <v>0.22</v>
      </c>
      <c r="F47" s="4">
        <v>0.27600000000000002</v>
      </c>
      <c r="G47" s="7">
        <v>0.22</v>
      </c>
      <c r="H47" s="7">
        <v>0.22</v>
      </c>
      <c r="I47" s="8">
        <v>0.44</v>
      </c>
      <c r="J47" s="9">
        <v>0.33</v>
      </c>
      <c r="K47" s="9">
        <v>0.33</v>
      </c>
      <c r="L47" s="7">
        <v>0.22</v>
      </c>
      <c r="M47" s="7">
        <v>0.22</v>
      </c>
      <c r="N47" s="4">
        <v>0.27600000000000002</v>
      </c>
      <c r="O47" s="7">
        <v>0.22</v>
      </c>
      <c r="P47" s="4">
        <v>0.27600000000000002</v>
      </c>
      <c r="Q47" s="7">
        <v>0.22</v>
      </c>
      <c r="R47" s="4">
        <v>0.27600000000000002</v>
      </c>
      <c r="S47" s="9">
        <v>0.33</v>
      </c>
      <c r="T47">
        <v>0.22</v>
      </c>
      <c r="U47">
        <v>0.55000000000000004</v>
      </c>
      <c r="V47" s="4">
        <v>0.27600000000000002</v>
      </c>
      <c r="W47">
        <v>0.33</v>
      </c>
      <c r="X47">
        <v>0.33</v>
      </c>
      <c r="Y47">
        <v>0</v>
      </c>
      <c r="Z47" s="4">
        <v>0.27600000000000002</v>
      </c>
      <c r="AA47">
        <v>0.124</v>
      </c>
      <c r="AB47">
        <v>0.124</v>
      </c>
      <c r="AC47">
        <v>0</v>
      </c>
      <c r="AD47">
        <v>0.124</v>
      </c>
      <c r="AE47">
        <v>0.124</v>
      </c>
      <c r="AF47">
        <v>0.31</v>
      </c>
      <c r="AG47">
        <v>0.33</v>
      </c>
      <c r="AH47">
        <v>0</v>
      </c>
      <c r="AI47">
        <v>0.33</v>
      </c>
      <c r="AJ47">
        <v>0</v>
      </c>
      <c r="AK47">
        <v>0.186</v>
      </c>
      <c r="AL47">
        <v>0</v>
      </c>
      <c r="AM47">
        <v>0.186</v>
      </c>
      <c r="AN47">
        <v>0.248</v>
      </c>
      <c r="AO47" s="4">
        <v>0.27600000000000002</v>
      </c>
      <c r="AP47" s="4">
        <v>0.27600000000000002</v>
      </c>
      <c r="AQ47">
        <v>0.186</v>
      </c>
      <c r="AR47">
        <v>0</v>
      </c>
      <c r="AS47">
        <v>0.124</v>
      </c>
      <c r="AT47">
        <v>0.186</v>
      </c>
      <c r="AU47">
        <v>0.186</v>
      </c>
      <c r="AV47">
        <v>0</v>
      </c>
      <c r="AW47">
        <v>0.186</v>
      </c>
      <c r="AX47">
        <v>0</v>
      </c>
      <c r="AY47">
        <v>0.31</v>
      </c>
      <c r="AZ47">
        <v>0</v>
      </c>
      <c r="BA47">
        <v>0.124</v>
      </c>
      <c r="BB47">
        <v>0.124</v>
      </c>
      <c r="BC47">
        <v>0.186</v>
      </c>
    </row>
    <row r="48" spans="1:55" x14ac:dyDescent="0.45">
      <c r="A48">
        <f t="shared" si="0"/>
        <v>23</v>
      </c>
      <c r="B48" s="4">
        <v>0.29599999999999999</v>
      </c>
      <c r="C48" s="6">
        <v>0.31</v>
      </c>
      <c r="D48" s="4">
        <v>0.29599999999999999</v>
      </c>
      <c r="E48" s="7">
        <v>0.124</v>
      </c>
      <c r="F48" s="4">
        <v>0.29599999999999999</v>
      </c>
      <c r="G48" s="7">
        <v>0.124</v>
      </c>
      <c r="H48" s="7">
        <v>0.124</v>
      </c>
      <c r="I48" s="8">
        <v>0.248</v>
      </c>
      <c r="J48" s="9">
        <v>0.186</v>
      </c>
      <c r="K48" s="9">
        <v>0.186</v>
      </c>
      <c r="L48" s="7">
        <v>0.124</v>
      </c>
      <c r="M48" s="7">
        <v>0.124</v>
      </c>
      <c r="N48" s="4">
        <v>0.29599999999999999</v>
      </c>
      <c r="O48" s="7">
        <v>0.124</v>
      </c>
      <c r="P48" s="4">
        <v>0.29599999999999999</v>
      </c>
      <c r="Q48" s="7">
        <v>0.124</v>
      </c>
      <c r="R48" s="4">
        <v>0.29599999999999999</v>
      </c>
      <c r="S48" s="9">
        <v>0.186</v>
      </c>
      <c r="T48">
        <v>0.124</v>
      </c>
      <c r="U48">
        <v>0.31</v>
      </c>
      <c r="V48" s="4">
        <v>0.29599999999999999</v>
      </c>
      <c r="W48">
        <v>0.186</v>
      </c>
      <c r="X48">
        <v>0.186</v>
      </c>
      <c r="Y48">
        <v>0</v>
      </c>
      <c r="Z48" s="4">
        <v>0.29599999999999999</v>
      </c>
      <c r="AA48">
        <v>8.0000000000000002E-3</v>
      </c>
      <c r="AB48">
        <v>8.0000000000000002E-3</v>
      </c>
      <c r="AC48">
        <v>0</v>
      </c>
      <c r="AD48">
        <v>8.0000000000000002E-3</v>
      </c>
      <c r="AE48">
        <v>8.0000000000000002E-3</v>
      </c>
      <c r="AF48">
        <v>0.02</v>
      </c>
      <c r="AG48">
        <v>0.186</v>
      </c>
      <c r="AH48">
        <v>0</v>
      </c>
      <c r="AI48">
        <v>0.186</v>
      </c>
      <c r="AJ48">
        <v>0</v>
      </c>
      <c r="AK48">
        <v>1.2E-2</v>
      </c>
      <c r="AL48">
        <v>0</v>
      </c>
      <c r="AM48">
        <v>1.2E-2</v>
      </c>
      <c r="AN48">
        <v>1.6E-2</v>
      </c>
      <c r="AO48" s="4">
        <v>0.29599999999999999</v>
      </c>
      <c r="AP48" s="4">
        <v>0.29599999999999999</v>
      </c>
      <c r="AQ48">
        <v>1.2E-2</v>
      </c>
      <c r="AR48">
        <v>0</v>
      </c>
      <c r="AS48">
        <v>8.0000000000000002E-3</v>
      </c>
      <c r="AT48">
        <v>1.2E-2</v>
      </c>
      <c r="AU48">
        <v>1.2E-2</v>
      </c>
      <c r="AV48">
        <v>0</v>
      </c>
      <c r="AW48">
        <v>1.2E-2</v>
      </c>
      <c r="AX48">
        <v>0</v>
      </c>
      <c r="AY48">
        <v>0.02</v>
      </c>
      <c r="AZ48">
        <v>0</v>
      </c>
      <c r="BA48">
        <v>8.0000000000000002E-3</v>
      </c>
      <c r="BB48">
        <v>8.0000000000000002E-3</v>
      </c>
      <c r="BC48">
        <v>1.2E-2</v>
      </c>
    </row>
    <row r="49" spans="1:55" x14ac:dyDescent="0.45">
      <c r="A49">
        <f t="shared" si="0"/>
        <v>24</v>
      </c>
      <c r="B49" s="4">
        <v>0.28799999999999998</v>
      </c>
      <c r="C49" s="6">
        <v>0.02</v>
      </c>
      <c r="D49" s="4">
        <v>0.28799999999999998</v>
      </c>
      <c r="E49" s="7">
        <v>8.0000000000000002E-3</v>
      </c>
      <c r="F49" s="4">
        <v>0.28799999999999998</v>
      </c>
      <c r="G49" s="7">
        <v>8.0000000000000002E-3</v>
      </c>
      <c r="H49" s="7">
        <v>8.0000000000000002E-3</v>
      </c>
      <c r="I49" s="8">
        <v>1.6E-2</v>
      </c>
      <c r="J49" s="9">
        <v>1.2E-2</v>
      </c>
      <c r="K49" s="9">
        <v>1.2E-2</v>
      </c>
      <c r="L49" s="7">
        <v>8.0000000000000002E-3</v>
      </c>
      <c r="M49" s="7">
        <v>8.0000000000000002E-3</v>
      </c>
      <c r="N49" s="4">
        <v>0.28799999999999998</v>
      </c>
      <c r="O49" s="7">
        <v>8.0000000000000002E-3</v>
      </c>
      <c r="P49" s="4">
        <v>0.28799999999999998</v>
      </c>
      <c r="Q49" s="7">
        <v>8.0000000000000002E-3</v>
      </c>
      <c r="R49" s="4">
        <v>0.28799999999999998</v>
      </c>
      <c r="S49" s="9">
        <v>1.2E-2</v>
      </c>
      <c r="T49">
        <v>8.0000000000000002E-3</v>
      </c>
      <c r="U49">
        <v>0.02</v>
      </c>
      <c r="V49" s="4">
        <v>0.28799999999999998</v>
      </c>
      <c r="W49">
        <v>1.2E-2</v>
      </c>
      <c r="X49">
        <v>1.2E-2</v>
      </c>
      <c r="Y49">
        <v>0</v>
      </c>
      <c r="Z49" s="4">
        <v>0.28799999999999998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1.2E-2</v>
      </c>
      <c r="AH49">
        <v>0</v>
      </c>
      <c r="AI49">
        <v>1.2E-2</v>
      </c>
      <c r="AJ49">
        <v>0</v>
      </c>
      <c r="AK49">
        <v>0</v>
      </c>
      <c r="AL49">
        <v>0</v>
      </c>
      <c r="AM49">
        <v>0</v>
      </c>
      <c r="AN49">
        <v>0</v>
      </c>
      <c r="AO49" s="4">
        <v>0.28799999999999998</v>
      </c>
      <c r="AP49" s="4">
        <v>0.28799999999999998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45">
      <c r="A50">
        <f t="shared" si="0"/>
        <v>1</v>
      </c>
      <c r="B50" s="4">
        <v>0.26300000000000001</v>
      </c>
      <c r="C50" s="6">
        <v>0</v>
      </c>
      <c r="D50" s="4">
        <v>0.26300000000000001</v>
      </c>
      <c r="E50" s="7">
        <v>0</v>
      </c>
      <c r="F50" s="4">
        <v>0.26300000000000001</v>
      </c>
      <c r="G50" s="7">
        <v>0</v>
      </c>
      <c r="H50" s="7">
        <v>0</v>
      </c>
      <c r="I50" s="8">
        <v>0</v>
      </c>
      <c r="J50" s="9">
        <v>0</v>
      </c>
      <c r="K50" s="9">
        <v>0</v>
      </c>
      <c r="L50" s="7">
        <v>0</v>
      </c>
      <c r="M50" s="7">
        <v>0</v>
      </c>
      <c r="N50" s="4">
        <v>0.26300000000000001</v>
      </c>
      <c r="O50" s="7">
        <v>0</v>
      </c>
      <c r="P50" s="4">
        <v>0.26300000000000001</v>
      </c>
      <c r="Q50" s="7">
        <v>0</v>
      </c>
      <c r="R50" s="4">
        <v>0.26300000000000001</v>
      </c>
      <c r="S50" s="9">
        <v>0</v>
      </c>
      <c r="T50">
        <v>0</v>
      </c>
      <c r="U50">
        <v>0</v>
      </c>
      <c r="V50" s="4">
        <v>0.26300000000000001</v>
      </c>
      <c r="W50">
        <v>0</v>
      </c>
      <c r="X50">
        <v>0</v>
      </c>
      <c r="Y50">
        <v>0</v>
      </c>
      <c r="Z50" s="4">
        <v>0.26300000000000001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s="4">
        <v>0.26300000000000001</v>
      </c>
      <c r="AP50" s="4">
        <v>0.26300000000000001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 x14ac:dyDescent="0.45">
      <c r="A51">
        <f t="shared" si="0"/>
        <v>2</v>
      </c>
      <c r="B51" s="4">
        <v>0.255</v>
      </c>
      <c r="C51" s="6">
        <v>0</v>
      </c>
      <c r="D51" s="4">
        <v>0.255</v>
      </c>
      <c r="E51" s="7">
        <v>0</v>
      </c>
      <c r="F51" s="4">
        <v>0.255</v>
      </c>
      <c r="G51" s="7">
        <v>0</v>
      </c>
      <c r="H51" s="7">
        <v>0</v>
      </c>
      <c r="I51" s="8">
        <v>0</v>
      </c>
      <c r="J51" s="9">
        <v>0</v>
      </c>
      <c r="K51" s="9">
        <v>0</v>
      </c>
      <c r="L51" s="7">
        <v>0</v>
      </c>
      <c r="M51" s="7">
        <v>0</v>
      </c>
      <c r="N51" s="4">
        <v>0.255</v>
      </c>
      <c r="O51" s="7">
        <v>0</v>
      </c>
      <c r="P51" s="4">
        <v>0.255</v>
      </c>
      <c r="Q51" s="7">
        <v>0</v>
      </c>
      <c r="R51" s="4">
        <v>0.255</v>
      </c>
      <c r="S51" s="9">
        <v>0</v>
      </c>
      <c r="T51">
        <v>0</v>
      </c>
      <c r="U51">
        <v>0</v>
      </c>
      <c r="V51" s="4">
        <v>0.255</v>
      </c>
      <c r="W51">
        <v>0</v>
      </c>
      <c r="X51">
        <v>0</v>
      </c>
      <c r="Y51">
        <v>0</v>
      </c>
      <c r="Z51" s="4">
        <v>0.255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s="4">
        <v>0.255</v>
      </c>
      <c r="AP51" s="4">
        <v>0.255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45">
      <c r="A52">
        <f t="shared" si="0"/>
        <v>3</v>
      </c>
      <c r="B52" s="4">
        <v>0.32100000000000001</v>
      </c>
      <c r="C52" s="6">
        <v>0</v>
      </c>
      <c r="D52" s="4">
        <v>0.32100000000000001</v>
      </c>
      <c r="E52" s="7">
        <v>0</v>
      </c>
      <c r="F52" s="4">
        <v>0.32100000000000001</v>
      </c>
      <c r="G52" s="7">
        <v>0</v>
      </c>
      <c r="H52" s="7">
        <v>0</v>
      </c>
      <c r="I52" s="8">
        <v>0</v>
      </c>
      <c r="J52" s="9">
        <v>0</v>
      </c>
      <c r="K52" s="9">
        <v>0</v>
      </c>
      <c r="L52" s="7">
        <v>0</v>
      </c>
      <c r="M52" s="7">
        <v>0</v>
      </c>
      <c r="N52" s="4">
        <v>0.32100000000000001</v>
      </c>
      <c r="O52" s="7">
        <v>0</v>
      </c>
      <c r="P52" s="4">
        <v>0.32100000000000001</v>
      </c>
      <c r="Q52" s="7">
        <v>0</v>
      </c>
      <c r="R52" s="4">
        <v>0.32100000000000001</v>
      </c>
      <c r="S52" s="9">
        <v>0</v>
      </c>
      <c r="T52">
        <v>0</v>
      </c>
      <c r="U52">
        <v>0</v>
      </c>
      <c r="V52" s="4">
        <v>0.32100000000000001</v>
      </c>
      <c r="W52">
        <v>0</v>
      </c>
      <c r="X52">
        <v>0</v>
      </c>
      <c r="Y52">
        <v>0</v>
      </c>
      <c r="Z52" s="4">
        <v>0.32100000000000001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 s="4">
        <v>0.32100000000000001</v>
      </c>
      <c r="AP52" s="4">
        <v>0.32100000000000001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45">
      <c r="A53">
        <f t="shared" si="0"/>
        <v>4</v>
      </c>
      <c r="B53" s="4">
        <v>0.378</v>
      </c>
      <c r="C53" s="6">
        <v>0</v>
      </c>
      <c r="D53" s="4">
        <v>0.378</v>
      </c>
      <c r="E53" s="7">
        <v>0</v>
      </c>
      <c r="F53" s="4">
        <v>0.378</v>
      </c>
      <c r="G53" s="7">
        <v>0</v>
      </c>
      <c r="H53" s="7">
        <v>0</v>
      </c>
      <c r="I53" s="8">
        <v>0</v>
      </c>
      <c r="J53" s="9">
        <v>0</v>
      </c>
      <c r="K53" s="9">
        <v>0</v>
      </c>
      <c r="L53" s="7">
        <v>0</v>
      </c>
      <c r="M53" s="7">
        <v>0</v>
      </c>
      <c r="N53" s="4">
        <v>0.378</v>
      </c>
      <c r="O53" s="7">
        <v>0</v>
      </c>
      <c r="P53" s="4">
        <v>0.378</v>
      </c>
      <c r="Q53" s="7">
        <v>0</v>
      </c>
      <c r="R53" s="4">
        <v>0.378</v>
      </c>
      <c r="S53" s="9">
        <v>0</v>
      </c>
      <c r="T53">
        <v>0</v>
      </c>
      <c r="U53">
        <v>0</v>
      </c>
      <c r="V53" s="4">
        <v>0.378</v>
      </c>
      <c r="W53">
        <v>0</v>
      </c>
      <c r="X53">
        <v>0</v>
      </c>
      <c r="Y53">
        <v>0</v>
      </c>
      <c r="Z53" s="4">
        <v>0.378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s="4">
        <v>0.378</v>
      </c>
      <c r="AP53" s="4">
        <v>0.378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45">
      <c r="A54">
        <f t="shared" si="0"/>
        <v>5</v>
      </c>
      <c r="B54" s="4">
        <v>0.33100000000000002</v>
      </c>
      <c r="C54" s="6">
        <v>0</v>
      </c>
      <c r="D54" s="4">
        <v>0.33100000000000002</v>
      </c>
      <c r="E54" s="7">
        <v>0</v>
      </c>
      <c r="F54" s="4">
        <v>0.33100000000000002</v>
      </c>
      <c r="G54" s="7">
        <v>0</v>
      </c>
      <c r="H54" s="7">
        <v>0</v>
      </c>
      <c r="I54" s="8">
        <v>0</v>
      </c>
      <c r="J54" s="9">
        <v>0</v>
      </c>
      <c r="K54" s="9">
        <v>0</v>
      </c>
      <c r="L54" s="7">
        <v>0</v>
      </c>
      <c r="M54" s="7">
        <v>0</v>
      </c>
      <c r="N54" s="4">
        <v>0.33100000000000002</v>
      </c>
      <c r="O54" s="7">
        <v>0</v>
      </c>
      <c r="P54" s="4">
        <v>0.33100000000000002</v>
      </c>
      <c r="Q54" s="7">
        <v>0</v>
      </c>
      <c r="R54" s="4">
        <v>0.33100000000000002</v>
      </c>
      <c r="S54" s="9">
        <v>0</v>
      </c>
      <c r="T54">
        <v>0</v>
      </c>
      <c r="U54">
        <v>0</v>
      </c>
      <c r="V54" s="4">
        <v>0.33100000000000002</v>
      </c>
      <c r="W54">
        <v>0</v>
      </c>
      <c r="X54">
        <v>0</v>
      </c>
      <c r="Y54">
        <v>0</v>
      </c>
      <c r="Z54" s="4">
        <v>0.33100000000000002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s="4">
        <v>0.33100000000000002</v>
      </c>
      <c r="AP54" s="4">
        <v>0.33100000000000002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x14ac:dyDescent="0.45">
      <c r="A55">
        <f t="shared" si="0"/>
        <v>6</v>
      </c>
      <c r="B55" s="4">
        <v>0.317</v>
      </c>
      <c r="C55" s="6">
        <v>0</v>
      </c>
      <c r="D55" s="4">
        <v>0.317</v>
      </c>
      <c r="E55" s="7">
        <v>0</v>
      </c>
      <c r="F55" s="4">
        <v>0.317</v>
      </c>
      <c r="G55" s="7">
        <v>0</v>
      </c>
      <c r="H55" s="7">
        <v>0</v>
      </c>
      <c r="I55" s="8">
        <v>0</v>
      </c>
      <c r="J55" s="9">
        <v>0</v>
      </c>
      <c r="K55" s="9">
        <v>0</v>
      </c>
      <c r="L55" s="7">
        <v>0</v>
      </c>
      <c r="M55" s="7">
        <v>0</v>
      </c>
      <c r="N55" s="4">
        <v>0.317</v>
      </c>
      <c r="O55" s="7">
        <v>0</v>
      </c>
      <c r="P55" s="4">
        <v>0.317</v>
      </c>
      <c r="Q55" s="7">
        <v>0</v>
      </c>
      <c r="R55" s="4">
        <v>0.317</v>
      </c>
      <c r="S55" s="9">
        <v>0</v>
      </c>
      <c r="T55">
        <v>0</v>
      </c>
      <c r="U55">
        <v>0</v>
      </c>
      <c r="V55" s="4">
        <v>0.317</v>
      </c>
      <c r="W55">
        <v>0</v>
      </c>
      <c r="X55">
        <v>0</v>
      </c>
      <c r="Y55">
        <v>0</v>
      </c>
      <c r="Z55" s="4">
        <v>0.317</v>
      </c>
      <c r="AA55">
        <v>4.0000000000000001E-3</v>
      </c>
      <c r="AB55">
        <v>4.0000000000000001E-3</v>
      </c>
      <c r="AC55">
        <v>0</v>
      </c>
      <c r="AD55">
        <v>4.0000000000000001E-3</v>
      </c>
      <c r="AE55">
        <v>4.0000000000000001E-3</v>
      </c>
      <c r="AF55">
        <v>0.01</v>
      </c>
      <c r="AG55">
        <v>0</v>
      </c>
      <c r="AH55">
        <v>0</v>
      </c>
      <c r="AI55">
        <v>0</v>
      </c>
      <c r="AJ55">
        <v>0</v>
      </c>
      <c r="AK55">
        <v>6.0000000000000001E-3</v>
      </c>
      <c r="AL55">
        <v>0</v>
      </c>
      <c r="AM55">
        <v>6.0000000000000001E-3</v>
      </c>
      <c r="AN55">
        <v>8.0000000000000002E-3</v>
      </c>
      <c r="AO55" s="4">
        <v>0.317</v>
      </c>
      <c r="AP55" s="4">
        <v>0.317</v>
      </c>
      <c r="AQ55">
        <v>6.0000000000000001E-3</v>
      </c>
      <c r="AR55">
        <v>0</v>
      </c>
      <c r="AS55">
        <v>4.0000000000000001E-3</v>
      </c>
      <c r="AT55">
        <v>6.0000000000000001E-3</v>
      </c>
      <c r="AU55">
        <v>6.0000000000000001E-3</v>
      </c>
      <c r="AV55">
        <v>0</v>
      </c>
      <c r="AW55">
        <v>6.0000000000000001E-3</v>
      </c>
      <c r="AX55">
        <v>0</v>
      </c>
      <c r="AY55">
        <v>0.01</v>
      </c>
      <c r="AZ55">
        <v>0</v>
      </c>
      <c r="BA55">
        <v>4.0000000000000001E-3</v>
      </c>
      <c r="BB55">
        <v>4.0000000000000001E-3</v>
      </c>
      <c r="BC55">
        <v>6.0000000000000001E-3</v>
      </c>
    </row>
    <row r="56" spans="1:55" x14ac:dyDescent="0.45">
      <c r="A56">
        <f t="shared" si="0"/>
        <v>7</v>
      </c>
      <c r="B56" s="4">
        <v>0.379</v>
      </c>
      <c r="C56" s="6">
        <v>0.01</v>
      </c>
      <c r="D56" s="4">
        <v>0.379</v>
      </c>
      <c r="E56" s="7">
        <v>4.0000000000000001E-3</v>
      </c>
      <c r="F56" s="4">
        <v>0.379</v>
      </c>
      <c r="G56" s="7">
        <v>4.0000000000000001E-3</v>
      </c>
      <c r="H56" s="7">
        <v>4.0000000000000001E-3</v>
      </c>
      <c r="I56" s="8">
        <v>8.0000000000000002E-3</v>
      </c>
      <c r="J56" s="9">
        <v>6.0000000000000001E-3</v>
      </c>
      <c r="K56" s="9">
        <v>6.0000000000000001E-3</v>
      </c>
      <c r="L56" s="7">
        <v>4.0000000000000001E-3</v>
      </c>
      <c r="M56" s="7">
        <v>4.0000000000000001E-3</v>
      </c>
      <c r="N56" s="4">
        <v>0.379</v>
      </c>
      <c r="O56" s="7">
        <v>4.0000000000000001E-3</v>
      </c>
      <c r="P56" s="4">
        <v>0.379</v>
      </c>
      <c r="Q56" s="7">
        <v>4.0000000000000001E-3</v>
      </c>
      <c r="R56" s="4">
        <v>0.379</v>
      </c>
      <c r="S56" s="9">
        <v>6.0000000000000001E-3</v>
      </c>
      <c r="T56">
        <v>4.0000000000000001E-3</v>
      </c>
      <c r="U56">
        <v>0.01</v>
      </c>
      <c r="V56" s="4">
        <v>0.379</v>
      </c>
      <c r="W56">
        <v>6.0000000000000001E-3</v>
      </c>
      <c r="X56">
        <v>6.0000000000000001E-3</v>
      </c>
      <c r="Y56">
        <v>0</v>
      </c>
      <c r="Z56" s="4">
        <v>0.379</v>
      </c>
      <c r="AA56">
        <v>0.02</v>
      </c>
      <c r="AB56">
        <v>0.02</v>
      </c>
      <c r="AC56">
        <v>0</v>
      </c>
      <c r="AD56">
        <v>0.02</v>
      </c>
      <c r="AE56">
        <v>0.02</v>
      </c>
      <c r="AF56">
        <v>0.05</v>
      </c>
      <c r="AG56">
        <v>6.0000000000000001E-3</v>
      </c>
      <c r="AH56">
        <v>0</v>
      </c>
      <c r="AI56">
        <v>6.0000000000000001E-3</v>
      </c>
      <c r="AJ56">
        <v>0</v>
      </c>
      <c r="AK56">
        <v>0.03</v>
      </c>
      <c r="AL56">
        <v>0</v>
      </c>
      <c r="AM56">
        <v>0.03</v>
      </c>
      <c r="AN56">
        <v>0.04</v>
      </c>
      <c r="AO56" s="4">
        <v>0.379</v>
      </c>
      <c r="AP56" s="4">
        <v>0.379</v>
      </c>
      <c r="AQ56">
        <v>0.03</v>
      </c>
      <c r="AR56">
        <v>0</v>
      </c>
      <c r="AS56">
        <v>0.02</v>
      </c>
      <c r="AT56">
        <v>0.03</v>
      </c>
      <c r="AU56">
        <v>0.03</v>
      </c>
      <c r="AV56">
        <v>0</v>
      </c>
      <c r="AW56">
        <v>0.03</v>
      </c>
      <c r="AX56">
        <v>0</v>
      </c>
      <c r="AY56">
        <v>0.05</v>
      </c>
      <c r="AZ56">
        <v>0</v>
      </c>
      <c r="BA56">
        <v>0.02</v>
      </c>
      <c r="BB56">
        <v>0.02</v>
      </c>
      <c r="BC56">
        <v>0.03</v>
      </c>
    </row>
    <row r="57" spans="1:55" x14ac:dyDescent="0.45">
      <c r="A57">
        <f t="shared" si="0"/>
        <v>8</v>
      </c>
      <c r="B57" s="4">
        <v>0.47399999999999998</v>
      </c>
      <c r="C57" s="6">
        <v>0.05</v>
      </c>
      <c r="D57" s="4">
        <v>0.47399999999999998</v>
      </c>
      <c r="E57" s="7">
        <v>0.02</v>
      </c>
      <c r="F57" s="4">
        <v>0.47399999999999998</v>
      </c>
      <c r="G57" s="7">
        <v>0.02</v>
      </c>
      <c r="H57" s="7">
        <v>0.02</v>
      </c>
      <c r="I57" s="8">
        <v>0.04</v>
      </c>
      <c r="J57" s="9">
        <v>0.03</v>
      </c>
      <c r="K57" s="9">
        <v>0.03</v>
      </c>
      <c r="L57" s="7">
        <v>0.02</v>
      </c>
      <c r="M57" s="7">
        <v>0.02</v>
      </c>
      <c r="N57" s="4">
        <v>0.47399999999999998</v>
      </c>
      <c r="O57" s="7">
        <v>0.02</v>
      </c>
      <c r="P57" s="4">
        <v>0.47399999999999998</v>
      </c>
      <c r="Q57" s="7">
        <v>0.02</v>
      </c>
      <c r="R57" s="4">
        <v>0.47399999999999998</v>
      </c>
      <c r="S57" s="9">
        <v>0.03</v>
      </c>
      <c r="T57">
        <v>0.02</v>
      </c>
      <c r="U57">
        <v>0.05</v>
      </c>
      <c r="V57" s="4">
        <v>0.47399999999999998</v>
      </c>
      <c r="W57">
        <v>0.03</v>
      </c>
      <c r="X57">
        <v>0.03</v>
      </c>
      <c r="Y57">
        <v>0</v>
      </c>
      <c r="Z57" s="4">
        <v>0.47399999999999998</v>
      </c>
      <c r="AA57">
        <v>7.5999999999999998E-2</v>
      </c>
      <c r="AB57">
        <v>7.5999999999999998E-2</v>
      </c>
      <c r="AC57">
        <v>0</v>
      </c>
      <c r="AD57">
        <v>7.5999999999999998E-2</v>
      </c>
      <c r="AE57">
        <v>7.5999999999999998E-2</v>
      </c>
      <c r="AF57">
        <v>0.19</v>
      </c>
      <c r="AG57">
        <v>0.03</v>
      </c>
      <c r="AH57">
        <v>0</v>
      </c>
      <c r="AI57">
        <v>0.03</v>
      </c>
      <c r="AJ57">
        <v>0</v>
      </c>
      <c r="AK57">
        <v>0.114</v>
      </c>
      <c r="AL57">
        <v>0</v>
      </c>
      <c r="AM57">
        <v>0.114</v>
      </c>
      <c r="AN57">
        <v>0.152</v>
      </c>
      <c r="AO57" s="4">
        <v>0.47399999999999998</v>
      </c>
      <c r="AP57" s="4">
        <v>0.47399999999999998</v>
      </c>
      <c r="AQ57">
        <v>0.114</v>
      </c>
      <c r="AR57">
        <v>0</v>
      </c>
      <c r="AS57">
        <v>7.5999999999999998E-2</v>
      </c>
      <c r="AT57">
        <v>0.114</v>
      </c>
      <c r="AU57">
        <v>0.114</v>
      </c>
      <c r="AV57">
        <v>0</v>
      </c>
      <c r="AW57">
        <v>0.114</v>
      </c>
      <c r="AX57">
        <v>0</v>
      </c>
      <c r="AY57">
        <v>0.19</v>
      </c>
      <c r="AZ57">
        <v>0</v>
      </c>
      <c r="BA57">
        <v>7.5999999999999998E-2</v>
      </c>
      <c r="BB57">
        <v>7.5999999999999998E-2</v>
      </c>
      <c r="BC57">
        <v>0.114</v>
      </c>
    </row>
    <row r="58" spans="1:55" x14ac:dyDescent="0.45">
      <c r="A58">
        <f t="shared" si="0"/>
        <v>9</v>
      </c>
      <c r="B58" s="4">
        <v>0.52900000000000003</v>
      </c>
      <c r="C58" s="6">
        <v>0.19</v>
      </c>
      <c r="D58" s="4">
        <v>0.52900000000000003</v>
      </c>
      <c r="E58" s="7">
        <v>7.5999999999999998E-2</v>
      </c>
      <c r="F58" s="4">
        <v>0.52900000000000003</v>
      </c>
      <c r="G58" s="7">
        <v>7.5999999999999998E-2</v>
      </c>
      <c r="H58" s="7">
        <v>7.5999999999999998E-2</v>
      </c>
      <c r="I58" s="8">
        <v>0.152</v>
      </c>
      <c r="J58" s="9">
        <v>0.114</v>
      </c>
      <c r="K58" s="9">
        <v>0.114</v>
      </c>
      <c r="L58" s="7">
        <v>7.5999999999999998E-2</v>
      </c>
      <c r="M58" s="7">
        <v>7.5999999999999998E-2</v>
      </c>
      <c r="N58" s="4">
        <v>0.52900000000000003</v>
      </c>
      <c r="O58" s="7">
        <v>7.5999999999999998E-2</v>
      </c>
      <c r="P58" s="4">
        <v>0.52900000000000003</v>
      </c>
      <c r="Q58" s="7">
        <v>7.5999999999999998E-2</v>
      </c>
      <c r="R58" s="4">
        <v>0.52900000000000003</v>
      </c>
      <c r="S58" s="9">
        <v>0.114</v>
      </c>
      <c r="T58">
        <v>7.5999999999999998E-2</v>
      </c>
      <c r="U58">
        <v>0.19</v>
      </c>
      <c r="V58" s="4">
        <v>0.52900000000000003</v>
      </c>
      <c r="W58">
        <v>0.114</v>
      </c>
      <c r="X58">
        <v>0.114</v>
      </c>
      <c r="Y58">
        <v>0</v>
      </c>
      <c r="Z58" s="4">
        <v>0.52900000000000003</v>
      </c>
      <c r="AA58">
        <v>0.24</v>
      </c>
      <c r="AB58">
        <v>0.24</v>
      </c>
      <c r="AC58">
        <v>0</v>
      </c>
      <c r="AD58">
        <v>0.24</v>
      </c>
      <c r="AE58">
        <v>0.24</v>
      </c>
      <c r="AF58">
        <v>0.6</v>
      </c>
      <c r="AG58">
        <v>0.114</v>
      </c>
      <c r="AH58">
        <v>0</v>
      </c>
      <c r="AI58">
        <v>0.114</v>
      </c>
      <c r="AJ58">
        <v>0</v>
      </c>
      <c r="AK58">
        <v>0.36</v>
      </c>
      <c r="AL58">
        <v>0</v>
      </c>
      <c r="AM58">
        <v>0.36</v>
      </c>
      <c r="AN58">
        <v>0.48</v>
      </c>
      <c r="AO58" s="4">
        <v>0.52900000000000003</v>
      </c>
      <c r="AP58" s="4">
        <v>0.52900000000000003</v>
      </c>
      <c r="AQ58">
        <v>0.36</v>
      </c>
      <c r="AR58">
        <v>0</v>
      </c>
      <c r="AS58">
        <v>0.24</v>
      </c>
      <c r="AT58">
        <v>0.36</v>
      </c>
      <c r="AU58">
        <v>0.36</v>
      </c>
      <c r="AV58">
        <v>0</v>
      </c>
      <c r="AW58">
        <v>0.36</v>
      </c>
      <c r="AX58">
        <v>0</v>
      </c>
      <c r="AY58">
        <v>0.6</v>
      </c>
      <c r="AZ58">
        <v>0</v>
      </c>
      <c r="BA58">
        <v>0.24</v>
      </c>
      <c r="BB58">
        <v>0.24</v>
      </c>
      <c r="BC58">
        <v>0.36</v>
      </c>
    </row>
    <row r="59" spans="1:55" x14ac:dyDescent="0.45">
      <c r="A59">
        <f t="shared" si="0"/>
        <v>10</v>
      </c>
      <c r="B59" s="4">
        <v>0.498</v>
      </c>
      <c r="C59" s="6">
        <v>0.6</v>
      </c>
      <c r="D59" s="4">
        <v>0.498</v>
      </c>
      <c r="E59" s="7">
        <v>0.24</v>
      </c>
      <c r="F59" s="4">
        <v>0.498</v>
      </c>
      <c r="G59" s="7">
        <v>0.24</v>
      </c>
      <c r="H59" s="7">
        <v>0.24</v>
      </c>
      <c r="I59" s="8">
        <v>0.48</v>
      </c>
      <c r="J59" s="9">
        <v>0.36</v>
      </c>
      <c r="K59" s="9">
        <v>0.36</v>
      </c>
      <c r="L59" s="7">
        <v>0.24</v>
      </c>
      <c r="M59" s="7">
        <v>0.24</v>
      </c>
      <c r="N59" s="4">
        <v>0.498</v>
      </c>
      <c r="O59" s="7">
        <v>0.24</v>
      </c>
      <c r="P59" s="4">
        <v>0.498</v>
      </c>
      <c r="Q59" s="7">
        <v>0.24</v>
      </c>
      <c r="R59" s="4">
        <v>0.498</v>
      </c>
      <c r="S59" s="9">
        <v>0.36</v>
      </c>
      <c r="T59">
        <v>0.24</v>
      </c>
      <c r="U59">
        <v>0.6</v>
      </c>
      <c r="V59" s="4">
        <v>0.498</v>
      </c>
      <c r="W59">
        <v>0.36</v>
      </c>
      <c r="X59">
        <v>0.36</v>
      </c>
      <c r="Y59">
        <v>0</v>
      </c>
      <c r="Z59" s="4">
        <v>0.498</v>
      </c>
      <c r="AA59">
        <v>0.44</v>
      </c>
      <c r="AB59">
        <v>0.44</v>
      </c>
      <c r="AC59">
        <v>0</v>
      </c>
      <c r="AD59">
        <v>0.44</v>
      </c>
      <c r="AE59">
        <v>0.44</v>
      </c>
      <c r="AF59">
        <v>1.1000000000000001</v>
      </c>
      <c r="AG59">
        <v>0.36</v>
      </c>
      <c r="AH59">
        <v>0</v>
      </c>
      <c r="AI59">
        <v>0.36</v>
      </c>
      <c r="AJ59">
        <v>0</v>
      </c>
      <c r="AK59">
        <v>0.66</v>
      </c>
      <c r="AL59">
        <v>0</v>
      </c>
      <c r="AM59">
        <v>0.66</v>
      </c>
      <c r="AN59">
        <v>0.88</v>
      </c>
      <c r="AO59" s="4">
        <v>0.498</v>
      </c>
      <c r="AP59" s="4">
        <v>0.498</v>
      </c>
      <c r="AQ59">
        <v>0.66</v>
      </c>
      <c r="AR59">
        <v>0</v>
      </c>
      <c r="AS59">
        <v>0.44</v>
      </c>
      <c r="AT59">
        <v>0.66</v>
      </c>
      <c r="AU59">
        <v>0.66</v>
      </c>
      <c r="AV59">
        <v>0</v>
      </c>
      <c r="AW59">
        <v>0.66</v>
      </c>
      <c r="AX59">
        <v>0</v>
      </c>
      <c r="AY59">
        <v>1.1000000000000001</v>
      </c>
      <c r="AZ59">
        <v>0</v>
      </c>
      <c r="BA59">
        <v>0.44</v>
      </c>
      <c r="BB59">
        <v>0.44</v>
      </c>
      <c r="BC59">
        <v>0.66</v>
      </c>
    </row>
    <row r="60" spans="1:55" x14ac:dyDescent="0.45">
      <c r="A60">
        <f t="shared" si="0"/>
        <v>11</v>
      </c>
      <c r="B60" s="4">
        <v>0.43</v>
      </c>
      <c r="C60" s="6">
        <v>1.1000000000000001</v>
      </c>
      <c r="D60" s="4">
        <v>0.43</v>
      </c>
      <c r="E60" s="7">
        <v>0.44</v>
      </c>
      <c r="F60" s="4">
        <v>0.43</v>
      </c>
      <c r="G60" s="7">
        <v>0.44</v>
      </c>
      <c r="H60" s="7">
        <v>0.44</v>
      </c>
      <c r="I60" s="8">
        <v>0.88</v>
      </c>
      <c r="J60" s="9">
        <v>0.66</v>
      </c>
      <c r="K60" s="9">
        <v>0.66</v>
      </c>
      <c r="L60" s="7">
        <v>0.44</v>
      </c>
      <c r="M60" s="7">
        <v>0.44</v>
      </c>
      <c r="N60" s="4">
        <v>0.43</v>
      </c>
      <c r="O60" s="7">
        <v>0.44</v>
      </c>
      <c r="P60" s="4">
        <v>0.43</v>
      </c>
      <c r="Q60" s="7">
        <v>0.44</v>
      </c>
      <c r="R60" s="4">
        <v>0.43</v>
      </c>
      <c r="S60" s="9">
        <v>0.66</v>
      </c>
      <c r="T60">
        <v>0.44</v>
      </c>
      <c r="U60">
        <v>1.1000000000000001</v>
      </c>
      <c r="V60" s="4">
        <v>0.43</v>
      </c>
      <c r="W60">
        <v>0.66</v>
      </c>
      <c r="X60">
        <v>0.66</v>
      </c>
      <c r="Y60">
        <v>0</v>
      </c>
      <c r="Z60" s="4">
        <v>0.43</v>
      </c>
      <c r="AA60">
        <v>0.56799999999999995</v>
      </c>
      <c r="AB60">
        <v>0.56799999999999995</v>
      </c>
      <c r="AC60">
        <v>0</v>
      </c>
      <c r="AD60">
        <v>0.56799999999999995</v>
      </c>
      <c r="AE60">
        <v>0.56799999999999995</v>
      </c>
      <c r="AF60">
        <v>1.42</v>
      </c>
      <c r="AG60">
        <v>0.66</v>
      </c>
      <c r="AH60">
        <v>0</v>
      </c>
      <c r="AI60">
        <v>0.66</v>
      </c>
      <c r="AJ60">
        <v>0</v>
      </c>
      <c r="AK60">
        <v>0.85199999999999998</v>
      </c>
      <c r="AL60">
        <v>0</v>
      </c>
      <c r="AM60">
        <v>0.85199999999999998</v>
      </c>
      <c r="AN60">
        <v>1.1359999999999999</v>
      </c>
      <c r="AO60" s="4">
        <v>0.43</v>
      </c>
      <c r="AP60" s="4">
        <v>0.43</v>
      </c>
      <c r="AQ60">
        <v>0.85199999999999998</v>
      </c>
      <c r="AR60">
        <v>0</v>
      </c>
      <c r="AS60">
        <v>0.56799999999999995</v>
      </c>
      <c r="AT60">
        <v>0.85199999999999998</v>
      </c>
      <c r="AU60">
        <v>0.85199999999999998</v>
      </c>
      <c r="AV60">
        <v>0</v>
      </c>
      <c r="AW60">
        <v>0.85199999999999998</v>
      </c>
      <c r="AX60">
        <v>0</v>
      </c>
      <c r="AY60">
        <v>1.42</v>
      </c>
      <c r="AZ60">
        <v>0</v>
      </c>
      <c r="BA60">
        <v>0.56799999999999995</v>
      </c>
      <c r="BB60">
        <v>0.56799999999999995</v>
      </c>
      <c r="BC60">
        <v>0.85199999999999998</v>
      </c>
    </row>
    <row r="61" spans="1:55" x14ac:dyDescent="0.45">
      <c r="A61">
        <f t="shared" si="0"/>
        <v>12</v>
      </c>
      <c r="B61" s="4">
        <v>0.379</v>
      </c>
      <c r="C61" s="6">
        <v>1.42</v>
      </c>
      <c r="D61" s="4">
        <v>0.379</v>
      </c>
      <c r="E61" s="7">
        <v>0.56799999999999995</v>
      </c>
      <c r="F61" s="4">
        <v>0.379</v>
      </c>
      <c r="G61" s="7">
        <v>0.56799999999999995</v>
      </c>
      <c r="H61" s="7">
        <v>0.56799999999999995</v>
      </c>
      <c r="I61" s="8">
        <v>1.1359999999999999</v>
      </c>
      <c r="J61" s="9">
        <v>0.85199999999999998</v>
      </c>
      <c r="K61" s="9">
        <v>0.85199999999999998</v>
      </c>
      <c r="L61" s="7">
        <v>0.56799999999999995</v>
      </c>
      <c r="M61" s="7">
        <v>0.56799999999999995</v>
      </c>
      <c r="N61" s="4">
        <v>0.379</v>
      </c>
      <c r="O61" s="7">
        <v>0.56799999999999995</v>
      </c>
      <c r="P61" s="4">
        <v>0.379</v>
      </c>
      <c r="Q61" s="7">
        <v>0.56799999999999995</v>
      </c>
      <c r="R61" s="4">
        <v>0.379</v>
      </c>
      <c r="S61" s="9">
        <v>0.85199999999999998</v>
      </c>
      <c r="T61">
        <v>0.56799999999999995</v>
      </c>
      <c r="U61">
        <v>1.42</v>
      </c>
      <c r="V61" s="4">
        <v>0.379</v>
      </c>
      <c r="W61">
        <v>0.85199999999999998</v>
      </c>
      <c r="X61">
        <v>0.85199999999999998</v>
      </c>
      <c r="Y61">
        <v>0</v>
      </c>
      <c r="Z61" s="4">
        <v>0.379</v>
      </c>
      <c r="AA61">
        <v>0.63200000000000001</v>
      </c>
      <c r="AB61">
        <v>0.63200000000000001</v>
      </c>
      <c r="AC61">
        <v>0</v>
      </c>
      <c r="AD61">
        <v>0.63200000000000001</v>
      </c>
      <c r="AE61">
        <v>0.63200000000000001</v>
      </c>
      <c r="AF61">
        <v>1.58</v>
      </c>
      <c r="AG61">
        <v>0.85199999999999998</v>
      </c>
      <c r="AH61">
        <v>0</v>
      </c>
      <c r="AI61">
        <v>0.85199999999999998</v>
      </c>
      <c r="AJ61">
        <v>0</v>
      </c>
      <c r="AK61">
        <v>0.94799999999999995</v>
      </c>
      <c r="AL61">
        <v>0</v>
      </c>
      <c r="AM61">
        <v>0.94799999999999995</v>
      </c>
      <c r="AN61">
        <v>1.264</v>
      </c>
      <c r="AO61" s="4">
        <v>0.379</v>
      </c>
      <c r="AP61" s="4">
        <v>0.379</v>
      </c>
      <c r="AQ61">
        <v>0.94799999999999995</v>
      </c>
      <c r="AR61">
        <v>0</v>
      </c>
      <c r="AS61">
        <v>0.63200000000000001</v>
      </c>
      <c r="AT61">
        <v>0.94799999999999995</v>
      </c>
      <c r="AU61">
        <v>0.94799999999999995</v>
      </c>
      <c r="AV61">
        <v>0</v>
      </c>
      <c r="AW61">
        <v>0.94799999999999995</v>
      </c>
      <c r="AX61">
        <v>0</v>
      </c>
      <c r="AY61">
        <v>1.58</v>
      </c>
      <c r="AZ61">
        <v>0</v>
      </c>
      <c r="BA61">
        <v>0.63200000000000001</v>
      </c>
      <c r="BB61">
        <v>0.63200000000000001</v>
      </c>
      <c r="BC61">
        <v>0.94799999999999995</v>
      </c>
    </row>
    <row r="62" spans="1:55" x14ac:dyDescent="0.45">
      <c r="A62">
        <f t="shared" si="0"/>
        <v>13</v>
      </c>
      <c r="B62" s="4">
        <v>0.34899999999999998</v>
      </c>
      <c r="C62" s="6">
        <v>1.58</v>
      </c>
      <c r="D62" s="4">
        <v>0.34899999999999998</v>
      </c>
      <c r="E62" s="7">
        <v>0.63200000000000001</v>
      </c>
      <c r="F62" s="4">
        <v>0.34899999999999998</v>
      </c>
      <c r="G62" s="7">
        <v>0.63200000000000001</v>
      </c>
      <c r="H62" s="7">
        <v>0.63200000000000001</v>
      </c>
      <c r="I62" s="8">
        <v>1.264</v>
      </c>
      <c r="J62" s="9">
        <v>0.94799999999999995</v>
      </c>
      <c r="K62" s="9">
        <v>0.94799999999999995</v>
      </c>
      <c r="L62" s="7">
        <v>0.63200000000000001</v>
      </c>
      <c r="M62" s="7">
        <v>0.63200000000000001</v>
      </c>
      <c r="N62" s="4">
        <v>0.34899999999999998</v>
      </c>
      <c r="O62" s="7">
        <v>0.63200000000000001</v>
      </c>
      <c r="P62" s="4">
        <v>0.34899999999999998</v>
      </c>
      <c r="Q62" s="7">
        <v>0.63200000000000001</v>
      </c>
      <c r="R62" s="4">
        <v>0.34899999999999998</v>
      </c>
      <c r="S62" s="9">
        <v>0.94799999999999995</v>
      </c>
      <c r="T62">
        <v>0.63200000000000001</v>
      </c>
      <c r="U62">
        <v>1.58</v>
      </c>
      <c r="V62" s="4">
        <v>0.34899999999999998</v>
      </c>
      <c r="W62">
        <v>0.94799999999999995</v>
      </c>
      <c r="X62">
        <v>0.94799999999999995</v>
      </c>
      <c r="Y62">
        <v>0</v>
      </c>
      <c r="Z62" s="4">
        <v>0.34899999999999998</v>
      </c>
      <c r="AA62">
        <v>0.436</v>
      </c>
      <c r="AB62">
        <v>0.436</v>
      </c>
      <c r="AC62">
        <v>0</v>
      </c>
      <c r="AD62">
        <v>0.436</v>
      </c>
      <c r="AE62">
        <v>0.436</v>
      </c>
      <c r="AF62">
        <v>1.0900000000000001</v>
      </c>
      <c r="AG62">
        <v>0.94799999999999995</v>
      </c>
      <c r="AH62">
        <v>0</v>
      </c>
      <c r="AI62">
        <v>0.94799999999999995</v>
      </c>
      <c r="AJ62">
        <v>0</v>
      </c>
      <c r="AK62">
        <v>0.65400000000000003</v>
      </c>
      <c r="AL62">
        <v>0</v>
      </c>
      <c r="AM62">
        <v>0.65400000000000003</v>
      </c>
      <c r="AN62">
        <v>0.872</v>
      </c>
      <c r="AO62" s="4">
        <v>0.34899999999999998</v>
      </c>
      <c r="AP62" s="4">
        <v>0.34899999999999998</v>
      </c>
      <c r="AQ62">
        <v>0.65400000000000003</v>
      </c>
      <c r="AR62">
        <v>0</v>
      </c>
      <c r="AS62">
        <v>0.436</v>
      </c>
      <c r="AT62">
        <v>0.65400000000000003</v>
      </c>
      <c r="AU62">
        <v>0.65400000000000003</v>
      </c>
      <c r="AV62">
        <v>0</v>
      </c>
      <c r="AW62">
        <v>0.65400000000000003</v>
      </c>
      <c r="AX62">
        <v>0</v>
      </c>
      <c r="AY62">
        <v>1.0900000000000001</v>
      </c>
      <c r="AZ62">
        <v>0</v>
      </c>
      <c r="BA62">
        <v>0.436</v>
      </c>
      <c r="BB62">
        <v>0.436</v>
      </c>
      <c r="BC62">
        <v>0.65400000000000003</v>
      </c>
    </row>
    <row r="63" spans="1:55" x14ac:dyDescent="0.45">
      <c r="A63">
        <f t="shared" si="0"/>
        <v>14</v>
      </c>
      <c r="B63" s="4">
        <v>0.32400000000000001</v>
      </c>
      <c r="C63" s="6">
        <v>1.0900000000000001</v>
      </c>
      <c r="D63" s="4">
        <v>0.32400000000000001</v>
      </c>
      <c r="E63" s="7">
        <v>0.436</v>
      </c>
      <c r="F63" s="4">
        <v>0.32400000000000001</v>
      </c>
      <c r="G63" s="7">
        <v>0.436</v>
      </c>
      <c r="H63" s="7">
        <v>0.436</v>
      </c>
      <c r="I63" s="8">
        <v>0.872</v>
      </c>
      <c r="J63" s="9">
        <v>0.65400000000000003</v>
      </c>
      <c r="K63" s="9">
        <v>0.65400000000000003</v>
      </c>
      <c r="L63" s="7">
        <v>0.436</v>
      </c>
      <c r="M63" s="7">
        <v>0.436</v>
      </c>
      <c r="N63" s="4">
        <v>0.32400000000000001</v>
      </c>
      <c r="O63" s="7">
        <v>0.436</v>
      </c>
      <c r="P63" s="4">
        <v>0.32400000000000001</v>
      </c>
      <c r="Q63" s="7">
        <v>0.436</v>
      </c>
      <c r="R63" s="4">
        <v>0.32400000000000001</v>
      </c>
      <c r="S63" s="9">
        <v>0.65400000000000003</v>
      </c>
      <c r="T63">
        <v>0.436</v>
      </c>
      <c r="U63">
        <v>1.0900000000000001</v>
      </c>
      <c r="V63" s="4">
        <v>0.32400000000000001</v>
      </c>
      <c r="W63">
        <v>0.65400000000000003</v>
      </c>
      <c r="X63">
        <v>0.65400000000000003</v>
      </c>
      <c r="Y63">
        <v>0</v>
      </c>
      <c r="Z63" s="4">
        <v>0.32400000000000001</v>
      </c>
      <c r="AA63">
        <v>0.53200000000000003</v>
      </c>
      <c r="AB63">
        <v>0.53200000000000003</v>
      </c>
      <c r="AC63">
        <v>0</v>
      </c>
      <c r="AD63">
        <v>0.53200000000000003</v>
      </c>
      <c r="AE63">
        <v>0.53200000000000003</v>
      </c>
      <c r="AF63">
        <v>1.33</v>
      </c>
      <c r="AG63">
        <v>0.65400000000000003</v>
      </c>
      <c r="AH63">
        <v>0</v>
      </c>
      <c r="AI63">
        <v>0.65400000000000003</v>
      </c>
      <c r="AJ63">
        <v>0</v>
      </c>
      <c r="AK63">
        <v>0.79800000000000004</v>
      </c>
      <c r="AL63">
        <v>0</v>
      </c>
      <c r="AM63">
        <v>0.79800000000000004</v>
      </c>
      <c r="AN63">
        <v>1.0640000000000001</v>
      </c>
      <c r="AO63" s="4">
        <v>0.32400000000000001</v>
      </c>
      <c r="AP63" s="4">
        <v>0.32400000000000001</v>
      </c>
      <c r="AQ63">
        <v>0.79800000000000004</v>
      </c>
      <c r="AR63">
        <v>0</v>
      </c>
      <c r="AS63">
        <v>0.53200000000000003</v>
      </c>
      <c r="AT63">
        <v>0.79800000000000004</v>
      </c>
      <c r="AU63">
        <v>0.79800000000000004</v>
      </c>
      <c r="AV63">
        <v>0</v>
      </c>
      <c r="AW63">
        <v>0.79800000000000004</v>
      </c>
      <c r="AX63">
        <v>0</v>
      </c>
      <c r="AY63">
        <v>1.33</v>
      </c>
      <c r="AZ63">
        <v>0</v>
      </c>
      <c r="BA63">
        <v>0.53200000000000003</v>
      </c>
      <c r="BB63">
        <v>0.53200000000000003</v>
      </c>
      <c r="BC63">
        <v>0.79800000000000004</v>
      </c>
    </row>
    <row r="64" spans="1:55" x14ac:dyDescent="0.45">
      <c r="A64">
        <f t="shared" si="0"/>
        <v>15</v>
      </c>
      <c r="B64" s="4">
        <v>0.28899999999999998</v>
      </c>
      <c r="C64" s="6">
        <v>1.33</v>
      </c>
      <c r="D64" s="4">
        <v>0.28899999999999998</v>
      </c>
      <c r="E64" s="7">
        <v>0.53200000000000003</v>
      </c>
      <c r="F64" s="4">
        <v>0.28899999999999998</v>
      </c>
      <c r="G64" s="7">
        <v>0.53200000000000003</v>
      </c>
      <c r="H64" s="7">
        <v>0.53200000000000003</v>
      </c>
      <c r="I64" s="8">
        <v>1.0640000000000001</v>
      </c>
      <c r="J64" s="9">
        <v>0.79800000000000004</v>
      </c>
      <c r="K64" s="9">
        <v>0.79800000000000004</v>
      </c>
      <c r="L64" s="7">
        <v>0.53200000000000003</v>
      </c>
      <c r="M64" s="7">
        <v>0.53200000000000003</v>
      </c>
      <c r="N64" s="4">
        <v>0.28899999999999998</v>
      </c>
      <c r="O64" s="7">
        <v>0.53200000000000003</v>
      </c>
      <c r="P64" s="4">
        <v>0.28899999999999998</v>
      </c>
      <c r="Q64" s="7">
        <v>0.53200000000000003</v>
      </c>
      <c r="R64" s="4">
        <v>0.28899999999999998</v>
      </c>
      <c r="S64" s="9">
        <v>0.79800000000000004</v>
      </c>
      <c r="T64">
        <v>0.53200000000000003</v>
      </c>
      <c r="U64">
        <v>1.33</v>
      </c>
      <c r="V64" s="4">
        <v>0.28899999999999998</v>
      </c>
      <c r="W64">
        <v>0.79800000000000004</v>
      </c>
      <c r="X64">
        <v>0.79800000000000004</v>
      </c>
      <c r="Y64">
        <v>0</v>
      </c>
      <c r="Z64" s="4">
        <v>0.28899999999999998</v>
      </c>
      <c r="AA64">
        <v>0.56799999999999995</v>
      </c>
      <c r="AB64">
        <v>0.56799999999999995</v>
      </c>
      <c r="AC64">
        <v>0</v>
      </c>
      <c r="AD64">
        <v>0.56799999999999995</v>
      </c>
      <c r="AE64">
        <v>0.56799999999999995</v>
      </c>
      <c r="AF64">
        <v>1.42</v>
      </c>
      <c r="AG64">
        <v>0.79800000000000004</v>
      </c>
      <c r="AH64">
        <v>0</v>
      </c>
      <c r="AI64">
        <v>0.79800000000000004</v>
      </c>
      <c r="AJ64">
        <v>0</v>
      </c>
      <c r="AK64">
        <v>0.85199999999999998</v>
      </c>
      <c r="AL64">
        <v>0</v>
      </c>
      <c r="AM64">
        <v>0.85199999999999998</v>
      </c>
      <c r="AN64">
        <v>1.1359999999999999</v>
      </c>
      <c r="AO64" s="4">
        <v>0.28899999999999998</v>
      </c>
      <c r="AP64" s="4">
        <v>0.28899999999999998</v>
      </c>
      <c r="AQ64">
        <v>0.85199999999999998</v>
      </c>
      <c r="AR64">
        <v>0</v>
      </c>
      <c r="AS64">
        <v>0.56799999999999995</v>
      </c>
      <c r="AT64">
        <v>0.85199999999999998</v>
      </c>
      <c r="AU64">
        <v>0.85199999999999998</v>
      </c>
      <c r="AV64">
        <v>0</v>
      </c>
      <c r="AW64">
        <v>0.85199999999999998</v>
      </c>
      <c r="AX64">
        <v>0</v>
      </c>
      <c r="AY64">
        <v>1.42</v>
      </c>
      <c r="AZ64">
        <v>0</v>
      </c>
      <c r="BA64">
        <v>0.56799999999999995</v>
      </c>
      <c r="BB64">
        <v>0.56799999999999995</v>
      </c>
      <c r="BC64">
        <v>0.85199999999999998</v>
      </c>
    </row>
    <row r="65" spans="1:55" x14ac:dyDescent="0.45">
      <c r="A65">
        <f t="shared" si="0"/>
        <v>16</v>
      </c>
      <c r="B65" s="4">
        <v>0.255</v>
      </c>
      <c r="C65" s="6">
        <v>1.42</v>
      </c>
      <c r="D65" s="4">
        <v>0.255</v>
      </c>
      <c r="E65" s="7">
        <v>0.56799999999999995</v>
      </c>
      <c r="F65" s="4">
        <v>0.255</v>
      </c>
      <c r="G65" s="7">
        <v>0.56799999999999995</v>
      </c>
      <c r="H65" s="7">
        <v>0.56799999999999995</v>
      </c>
      <c r="I65" s="8">
        <v>1.1359999999999999</v>
      </c>
      <c r="J65" s="9">
        <v>0.85199999999999998</v>
      </c>
      <c r="K65" s="9">
        <v>0.85199999999999998</v>
      </c>
      <c r="L65" s="7">
        <v>0.56799999999999995</v>
      </c>
      <c r="M65" s="7">
        <v>0.56799999999999995</v>
      </c>
      <c r="N65" s="4">
        <v>0.255</v>
      </c>
      <c r="O65" s="7">
        <v>0.56799999999999995</v>
      </c>
      <c r="P65" s="4">
        <v>0.255</v>
      </c>
      <c r="Q65" s="7">
        <v>0.56799999999999995</v>
      </c>
      <c r="R65" s="4">
        <v>0.255</v>
      </c>
      <c r="S65" s="9">
        <v>0.85199999999999998</v>
      </c>
      <c r="T65">
        <v>0.56799999999999995</v>
      </c>
      <c r="U65">
        <v>1.42</v>
      </c>
      <c r="V65" s="4">
        <v>0.255</v>
      </c>
      <c r="W65">
        <v>0.85199999999999998</v>
      </c>
      <c r="X65">
        <v>0.85199999999999998</v>
      </c>
      <c r="Y65">
        <v>0</v>
      </c>
      <c r="Z65" s="4">
        <v>0.255</v>
      </c>
      <c r="AA65">
        <v>0.38400000000000001</v>
      </c>
      <c r="AB65">
        <v>0.38400000000000001</v>
      </c>
      <c r="AC65">
        <v>0</v>
      </c>
      <c r="AD65">
        <v>0.38400000000000001</v>
      </c>
      <c r="AE65">
        <v>0.38400000000000001</v>
      </c>
      <c r="AF65">
        <v>0.96</v>
      </c>
      <c r="AG65">
        <v>0.85199999999999998</v>
      </c>
      <c r="AH65">
        <v>0</v>
      </c>
      <c r="AI65">
        <v>0.85199999999999998</v>
      </c>
      <c r="AJ65">
        <v>0</v>
      </c>
      <c r="AK65">
        <v>0.57599999999999996</v>
      </c>
      <c r="AL65">
        <v>0</v>
      </c>
      <c r="AM65">
        <v>0.57599999999999996</v>
      </c>
      <c r="AN65">
        <v>0.76800000000000002</v>
      </c>
      <c r="AO65" s="4">
        <v>0.255</v>
      </c>
      <c r="AP65" s="4">
        <v>0.255</v>
      </c>
      <c r="AQ65">
        <v>0.57599999999999996</v>
      </c>
      <c r="AR65">
        <v>0</v>
      </c>
      <c r="AS65">
        <v>0.38400000000000001</v>
      </c>
      <c r="AT65">
        <v>0.57599999999999996</v>
      </c>
      <c r="AU65">
        <v>0.57599999999999996</v>
      </c>
      <c r="AV65">
        <v>0</v>
      </c>
      <c r="AW65">
        <v>0.57599999999999996</v>
      </c>
      <c r="AX65">
        <v>0</v>
      </c>
      <c r="AY65">
        <v>0.96</v>
      </c>
      <c r="AZ65">
        <v>0</v>
      </c>
      <c r="BA65">
        <v>0.38400000000000001</v>
      </c>
      <c r="BB65">
        <v>0.38400000000000001</v>
      </c>
      <c r="BC65">
        <v>0.57599999999999996</v>
      </c>
    </row>
    <row r="66" spans="1:55" x14ac:dyDescent="0.45">
      <c r="A66">
        <f t="shared" si="0"/>
        <v>17</v>
      </c>
      <c r="B66" s="4">
        <v>0.23400000000000001</v>
      </c>
      <c r="C66" s="6">
        <v>0.96</v>
      </c>
      <c r="D66" s="4">
        <v>0.23400000000000001</v>
      </c>
      <c r="E66" s="7">
        <v>0.38400000000000001</v>
      </c>
      <c r="F66" s="4">
        <v>0.23400000000000001</v>
      </c>
      <c r="G66" s="7">
        <v>0.38400000000000001</v>
      </c>
      <c r="H66" s="7">
        <v>0.38400000000000001</v>
      </c>
      <c r="I66" s="8">
        <v>0.76800000000000002</v>
      </c>
      <c r="J66" s="9">
        <v>0.57599999999999996</v>
      </c>
      <c r="K66" s="9">
        <v>0.57599999999999996</v>
      </c>
      <c r="L66" s="7">
        <v>0.38400000000000001</v>
      </c>
      <c r="M66" s="7">
        <v>0.38400000000000001</v>
      </c>
      <c r="N66" s="4">
        <v>0.23400000000000001</v>
      </c>
      <c r="O66" s="7">
        <v>0.38400000000000001</v>
      </c>
      <c r="P66" s="4">
        <v>0.23400000000000001</v>
      </c>
      <c r="Q66" s="7">
        <v>0.38400000000000001</v>
      </c>
      <c r="R66" s="4">
        <v>0.23400000000000001</v>
      </c>
      <c r="S66" s="9">
        <v>0.57599999999999996</v>
      </c>
      <c r="T66">
        <v>0.38400000000000001</v>
      </c>
      <c r="U66">
        <v>0.96</v>
      </c>
      <c r="V66" s="4">
        <v>0.23400000000000001</v>
      </c>
      <c r="W66">
        <v>0.57599999999999996</v>
      </c>
      <c r="X66">
        <v>0.57599999999999996</v>
      </c>
      <c r="Y66">
        <v>0</v>
      </c>
      <c r="Z66" s="4">
        <v>0.23400000000000001</v>
      </c>
      <c r="AA66">
        <v>0.40400000000000003</v>
      </c>
      <c r="AB66">
        <v>0.40400000000000003</v>
      </c>
      <c r="AC66">
        <v>0</v>
      </c>
      <c r="AD66">
        <v>0.40400000000000003</v>
      </c>
      <c r="AE66">
        <v>0.40400000000000003</v>
      </c>
      <c r="AF66">
        <v>1.01</v>
      </c>
      <c r="AG66">
        <v>0.57599999999999996</v>
      </c>
      <c r="AH66">
        <v>0</v>
      </c>
      <c r="AI66">
        <v>0.57599999999999996</v>
      </c>
      <c r="AJ66">
        <v>0</v>
      </c>
      <c r="AK66">
        <v>0.60599999999999998</v>
      </c>
      <c r="AL66">
        <v>0</v>
      </c>
      <c r="AM66">
        <v>0.60599999999999998</v>
      </c>
      <c r="AN66">
        <v>0.80800000000000005</v>
      </c>
      <c r="AO66" s="4">
        <v>0.23400000000000001</v>
      </c>
      <c r="AP66" s="4">
        <v>0.23400000000000001</v>
      </c>
      <c r="AQ66">
        <v>0.60599999999999998</v>
      </c>
      <c r="AR66">
        <v>0</v>
      </c>
      <c r="AS66">
        <v>0.40400000000000003</v>
      </c>
      <c r="AT66">
        <v>0.60599999999999998</v>
      </c>
      <c r="AU66">
        <v>0.60599999999999998</v>
      </c>
      <c r="AV66">
        <v>0</v>
      </c>
      <c r="AW66">
        <v>0.60599999999999998</v>
      </c>
      <c r="AX66">
        <v>0</v>
      </c>
      <c r="AY66">
        <v>1.01</v>
      </c>
      <c r="AZ66">
        <v>0</v>
      </c>
      <c r="BA66">
        <v>0.40400000000000003</v>
      </c>
      <c r="BB66">
        <v>0.40400000000000003</v>
      </c>
      <c r="BC66">
        <v>0.60599999999999998</v>
      </c>
    </row>
    <row r="67" spans="1:55" x14ac:dyDescent="0.45">
      <c r="A67">
        <f t="shared" si="0"/>
        <v>18</v>
      </c>
      <c r="B67" s="4">
        <v>0.21</v>
      </c>
      <c r="C67" s="6">
        <v>1.01</v>
      </c>
      <c r="D67" s="4">
        <v>0.21</v>
      </c>
      <c r="E67" s="7">
        <v>0.40400000000000003</v>
      </c>
      <c r="F67" s="4">
        <v>0.21</v>
      </c>
      <c r="G67" s="7">
        <v>0.40400000000000003</v>
      </c>
      <c r="H67" s="7">
        <v>0.40400000000000003</v>
      </c>
      <c r="I67" s="8">
        <v>0.80800000000000005</v>
      </c>
      <c r="J67" s="9">
        <v>0.60599999999999998</v>
      </c>
      <c r="K67" s="9">
        <v>0.60599999999999998</v>
      </c>
      <c r="L67" s="7">
        <v>0.40400000000000003</v>
      </c>
      <c r="M67" s="7">
        <v>0.40400000000000003</v>
      </c>
      <c r="N67" s="4">
        <v>0.21</v>
      </c>
      <c r="O67" s="7">
        <v>0.40400000000000003</v>
      </c>
      <c r="P67" s="4">
        <v>0.21</v>
      </c>
      <c r="Q67" s="7">
        <v>0.40400000000000003</v>
      </c>
      <c r="R67" s="4">
        <v>0.21</v>
      </c>
      <c r="S67" s="9">
        <v>0.60599999999999998</v>
      </c>
      <c r="T67">
        <v>0.40400000000000003</v>
      </c>
      <c r="U67">
        <v>1.01</v>
      </c>
      <c r="V67" s="4">
        <v>0.21</v>
      </c>
      <c r="W67">
        <v>0.60599999999999998</v>
      </c>
      <c r="X67">
        <v>0.60599999999999998</v>
      </c>
      <c r="Y67">
        <v>0</v>
      </c>
      <c r="Z67" s="4">
        <v>0.21</v>
      </c>
      <c r="AA67">
        <v>0.44800000000000001</v>
      </c>
      <c r="AB67">
        <v>0.44800000000000001</v>
      </c>
      <c r="AC67">
        <v>0</v>
      </c>
      <c r="AD67">
        <v>0.44800000000000001</v>
      </c>
      <c r="AE67">
        <v>0.44800000000000001</v>
      </c>
      <c r="AF67">
        <v>1.1200000000000001</v>
      </c>
      <c r="AG67">
        <v>0.60599999999999998</v>
      </c>
      <c r="AH67">
        <v>0</v>
      </c>
      <c r="AI67">
        <v>0.60599999999999998</v>
      </c>
      <c r="AJ67">
        <v>0</v>
      </c>
      <c r="AK67">
        <v>0.67200000000000004</v>
      </c>
      <c r="AL67">
        <v>0</v>
      </c>
      <c r="AM67">
        <v>0.67200000000000004</v>
      </c>
      <c r="AN67">
        <v>0.89600000000000002</v>
      </c>
      <c r="AO67" s="4">
        <v>0.21</v>
      </c>
      <c r="AP67" s="4">
        <v>0.21</v>
      </c>
      <c r="AQ67">
        <v>0.67200000000000004</v>
      </c>
      <c r="AR67">
        <v>0</v>
      </c>
      <c r="AS67">
        <v>0.44800000000000001</v>
      </c>
      <c r="AT67">
        <v>0.67200000000000004</v>
      </c>
      <c r="AU67">
        <v>0.67200000000000004</v>
      </c>
      <c r="AV67">
        <v>0</v>
      </c>
      <c r="AW67">
        <v>0.67200000000000004</v>
      </c>
      <c r="AX67">
        <v>0</v>
      </c>
      <c r="AY67">
        <v>1.1200000000000001</v>
      </c>
      <c r="AZ67">
        <v>0</v>
      </c>
      <c r="BA67">
        <v>0.44800000000000001</v>
      </c>
      <c r="BB67">
        <v>0.44800000000000001</v>
      </c>
      <c r="BC67">
        <v>0.67200000000000004</v>
      </c>
    </row>
    <row r="68" spans="1:55" x14ac:dyDescent="0.45">
      <c r="A68">
        <f t="shared" si="0"/>
        <v>19</v>
      </c>
      <c r="B68" s="4">
        <v>0.18099999999999999</v>
      </c>
      <c r="C68" s="6">
        <v>1.1200000000000001</v>
      </c>
      <c r="D68" s="4">
        <v>0.18099999999999999</v>
      </c>
      <c r="E68" s="7">
        <v>0.44800000000000001</v>
      </c>
      <c r="F68" s="4">
        <v>0.18099999999999999</v>
      </c>
      <c r="G68" s="7">
        <v>0.44800000000000001</v>
      </c>
      <c r="H68" s="7">
        <v>0.44800000000000001</v>
      </c>
      <c r="I68" s="8">
        <v>0.89600000000000002</v>
      </c>
      <c r="J68" s="9">
        <v>0.67200000000000004</v>
      </c>
      <c r="K68" s="9">
        <v>0.67200000000000004</v>
      </c>
      <c r="L68" s="7">
        <v>0.44800000000000001</v>
      </c>
      <c r="M68" s="7">
        <v>0.44800000000000001</v>
      </c>
      <c r="N68" s="4">
        <v>0.18099999999999999</v>
      </c>
      <c r="O68" s="7">
        <v>0.44800000000000001</v>
      </c>
      <c r="P68" s="4">
        <v>0.18099999999999999</v>
      </c>
      <c r="Q68" s="7">
        <v>0.44800000000000001</v>
      </c>
      <c r="R68" s="4">
        <v>0.18099999999999999</v>
      </c>
      <c r="S68" s="9">
        <v>0.67200000000000004</v>
      </c>
      <c r="T68">
        <v>0.44800000000000001</v>
      </c>
      <c r="U68">
        <v>1.1200000000000001</v>
      </c>
      <c r="V68" s="4">
        <v>0.18099999999999999</v>
      </c>
      <c r="W68">
        <v>0.67200000000000004</v>
      </c>
      <c r="X68">
        <v>0.67200000000000004</v>
      </c>
      <c r="Y68">
        <v>0</v>
      </c>
      <c r="Z68" s="4">
        <v>0.18099999999999999</v>
      </c>
      <c r="AA68">
        <v>0.372</v>
      </c>
      <c r="AB68">
        <v>0.372</v>
      </c>
      <c r="AC68">
        <v>0</v>
      </c>
      <c r="AD68">
        <v>0.372</v>
      </c>
      <c r="AE68">
        <v>0.372</v>
      </c>
      <c r="AF68">
        <v>0.93</v>
      </c>
      <c r="AG68">
        <v>0.67200000000000004</v>
      </c>
      <c r="AH68">
        <v>0</v>
      </c>
      <c r="AI68">
        <v>0.67200000000000004</v>
      </c>
      <c r="AJ68">
        <v>0</v>
      </c>
      <c r="AK68">
        <v>0.55800000000000005</v>
      </c>
      <c r="AL68">
        <v>0</v>
      </c>
      <c r="AM68">
        <v>0.55800000000000005</v>
      </c>
      <c r="AN68">
        <v>0.74399999999999999</v>
      </c>
      <c r="AO68" s="4">
        <v>0.18099999999999999</v>
      </c>
      <c r="AP68" s="4">
        <v>0.18099999999999999</v>
      </c>
      <c r="AQ68">
        <v>0.55800000000000005</v>
      </c>
      <c r="AR68">
        <v>0</v>
      </c>
      <c r="AS68">
        <v>0.372</v>
      </c>
      <c r="AT68">
        <v>0.55800000000000005</v>
      </c>
      <c r="AU68">
        <v>0.55800000000000005</v>
      </c>
      <c r="AV68">
        <v>0</v>
      </c>
      <c r="AW68">
        <v>0.55800000000000005</v>
      </c>
      <c r="AX68">
        <v>0</v>
      </c>
      <c r="AY68">
        <v>0.93</v>
      </c>
      <c r="AZ68">
        <v>0</v>
      </c>
      <c r="BA68">
        <v>0.372</v>
      </c>
      <c r="BB68">
        <v>0.372</v>
      </c>
      <c r="BC68">
        <v>0.55800000000000005</v>
      </c>
    </row>
    <row r="69" spans="1:55" x14ac:dyDescent="0.45">
      <c r="A69">
        <f t="shared" si="0"/>
        <v>20</v>
      </c>
      <c r="B69" s="4">
        <v>0.13700000000000001</v>
      </c>
      <c r="C69" s="6">
        <v>0.93</v>
      </c>
      <c r="D69" s="4">
        <v>0.13700000000000001</v>
      </c>
      <c r="E69" s="7">
        <v>0.372</v>
      </c>
      <c r="F69" s="4">
        <v>0.13700000000000001</v>
      </c>
      <c r="G69" s="7">
        <v>0.372</v>
      </c>
      <c r="H69" s="7">
        <v>0.372</v>
      </c>
      <c r="I69" s="8">
        <v>0.74399999999999999</v>
      </c>
      <c r="J69" s="9">
        <v>0.55800000000000005</v>
      </c>
      <c r="K69" s="9">
        <v>0.55800000000000005</v>
      </c>
      <c r="L69" s="7">
        <v>0.372</v>
      </c>
      <c r="M69" s="7">
        <v>0.372</v>
      </c>
      <c r="N69" s="4">
        <v>0.13700000000000001</v>
      </c>
      <c r="O69" s="7">
        <v>0.372</v>
      </c>
      <c r="P69" s="4">
        <v>0.13700000000000001</v>
      </c>
      <c r="Q69" s="7">
        <v>0.372</v>
      </c>
      <c r="R69" s="4">
        <v>0.13700000000000001</v>
      </c>
      <c r="S69" s="9">
        <v>0.55800000000000005</v>
      </c>
      <c r="T69">
        <v>0.372</v>
      </c>
      <c r="U69">
        <v>0.93</v>
      </c>
      <c r="V69" s="4">
        <v>0.13700000000000001</v>
      </c>
      <c r="W69">
        <v>0.55800000000000005</v>
      </c>
      <c r="X69">
        <v>0.55800000000000005</v>
      </c>
      <c r="Y69">
        <v>0</v>
      </c>
      <c r="Z69" s="4">
        <v>0.13700000000000001</v>
      </c>
      <c r="AA69">
        <v>0.21199999999999999</v>
      </c>
      <c r="AB69">
        <v>0.21199999999999999</v>
      </c>
      <c r="AC69">
        <v>0</v>
      </c>
      <c r="AD69">
        <v>0.21199999999999999</v>
      </c>
      <c r="AE69">
        <v>0.21199999999999999</v>
      </c>
      <c r="AF69">
        <v>0.53</v>
      </c>
      <c r="AG69">
        <v>0.55800000000000005</v>
      </c>
      <c r="AH69">
        <v>0</v>
      </c>
      <c r="AI69">
        <v>0.55800000000000005</v>
      </c>
      <c r="AJ69">
        <v>0</v>
      </c>
      <c r="AK69">
        <v>0.318</v>
      </c>
      <c r="AL69">
        <v>0</v>
      </c>
      <c r="AM69">
        <v>0.318</v>
      </c>
      <c r="AN69">
        <v>0.42399999999999999</v>
      </c>
      <c r="AO69" s="4">
        <v>0.13700000000000001</v>
      </c>
      <c r="AP69" s="4">
        <v>0.13700000000000001</v>
      </c>
      <c r="AQ69">
        <v>0.318</v>
      </c>
      <c r="AR69">
        <v>0</v>
      </c>
      <c r="AS69">
        <v>0.21199999999999999</v>
      </c>
      <c r="AT69">
        <v>0.318</v>
      </c>
      <c r="AU69">
        <v>0.318</v>
      </c>
      <c r="AV69">
        <v>0</v>
      </c>
      <c r="AW69">
        <v>0.318</v>
      </c>
      <c r="AX69">
        <v>0</v>
      </c>
      <c r="AY69">
        <v>0.53</v>
      </c>
      <c r="AZ69">
        <v>0</v>
      </c>
      <c r="BA69">
        <v>0.21199999999999999</v>
      </c>
      <c r="BB69">
        <v>0.21199999999999999</v>
      </c>
      <c r="BC69">
        <v>0.318</v>
      </c>
    </row>
    <row r="70" spans="1:55" x14ac:dyDescent="0.45">
      <c r="A70">
        <f t="shared" si="0"/>
        <v>21</v>
      </c>
      <c r="B70" s="4">
        <v>0.115</v>
      </c>
      <c r="C70" s="6">
        <v>0.53</v>
      </c>
      <c r="D70" s="4">
        <v>0.115</v>
      </c>
      <c r="E70" s="7">
        <v>0.21199999999999999</v>
      </c>
      <c r="F70" s="4">
        <v>0.115</v>
      </c>
      <c r="G70" s="7">
        <v>0.21199999999999999</v>
      </c>
      <c r="H70" s="7">
        <v>0.21199999999999999</v>
      </c>
      <c r="I70" s="8">
        <v>0.42399999999999999</v>
      </c>
      <c r="J70" s="9">
        <v>0.318</v>
      </c>
      <c r="K70" s="9">
        <v>0.318</v>
      </c>
      <c r="L70" s="7">
        <v>0.21199999999999999</v>
      </c>
      <c r="M70" s="7">
        <v>0.21199999999999999</v>
      </c>
      <c r="N70" s="4">
        <v>0.115</v>
      </c>
      <c r="O70" s="7">
        <v>0.21199999999999999</v>
      </c>
      <c r="P70" s="4">
        <v>0.115</v>
      </c>
      <c r="Q70" s="7">
        <v>0.21199999999999999</v>
      </c>
      <c r="R70" s="4">
        <v>0.115</v>
      </c>
      <c r="S70" s="9">
        <v>0.318</v>
      </c>
      <c r="T70">
        <v>0.21199999999999999</v>
      </c>
      <c r="U70">
        <v>0.53</v>
      </c>
      <c r="V70" s="4">
        <v>0.115</v>
      </c>
      <c r="W70">
        <v>0.318</v>
      </c>
      <c r="X70">
        <v>0.318</v>
      </c>
      <c r="Y70">
        <v>0</v>
      </c>
      <c r="Z70" s="4">
        <v>0.115</v>
      </c>
      <c r="AA70">
        <v>9.1999999999999998E-2</v>
      </c>
      <c r="AB70">
        <v>9.1999999999999998E-2</v>
      </c>
      <c r="AC70">
        <v>0</v>
      </c>
      <c r="AD70">
        <v>9.1999999999999998E-2</v>
      </c>
      <c r="AE70">
        <v>9.1999999999999998E-2</v>
      </c>
      <c r="AF70">
        <v>0.23</v>
      </c>
      <c r="AG70">
        <v>0.318</v>
      </c>
      <c r="AH70">
        <v>0</v>
      </c>
      <c r="AI70">
        <v>0.318</v>
      </c>
      <c r="AJ70">
        <v>0</v>
      </c>
      <c r="AK70">
        <v>0.13800000000000001</v>
      </c>
      <c r="AL70">
        <v>0</v>
      </c>
      <c r="AM70">
        <v>0.13800000000000001</v>
      </c>
      <c r="AN70">
        <v>0.184</v>
      </c>
      <c r="AO70" s="4">
        <v>0.115</v>
      </c>
      <c r="AP70" s="4">
        <v>0.115</v>
      </c>
      <c r="AQ70">
        <v>0.13800000000000001</v>
      </c>
      <c r="AR70">
        <v>0</v>
      </c>
      <c r="AS70">
        <v>9.1999999999999998E-2</v>
      </c>
      <c r="AT70">
        <v>0.13800000000000001</v>
      </c>
      <c r="AU70">
        <v>0.13800000000000001</v>
      </c>
      <c r="AV70">
        <v>0</v>
      </c>
      <c r="AW70">
        <v>0.13800000000000001</v>
      </c>
      <c r="AX70">
        <v>0</v>
      </c>
      <c r="AY70">
        <v>0.23</v>
      </c>
      <c r="AZ70">
        <v>0</v>
      </c>
      <c r="BA70">
        <v>9.1999999999999998E-2</v>
      </c>
      <c r="BB70">
        <v>9.1999999999999998E-2</v>
      </c>
      <c r="BC70">
        <v>0.13800000000000001</v>
      </c>
    </row>
    <row r="71" spans="1:55" x14ac:dyDescent="0.45">
      <c r="A71">
        <f t="shared" si="0"/>
        <v>22</v>
      </c>
      <c r="B71" s="4">
        <v>0.1</v>
      </c>
      <c r="C71" s="6">
        <v>0.23</v>
      </c>
      <c r="D71" s="4">
        <v>0.1</v>
      </c>
      <c r="E71" s="7">
        <v>9.1999999999999998E-2</v>
      </c>
      <c r="F71" s="4">
        <v>0.1</v>
      </c>
      <c r="G71" s="7">
        <v>9.1999999999999998E-2</v>
      </c>
      <c r="H71" s="7">
        <v>9.1999999999999998E-2</v>
      </c>
      <c r="I71" s="8">
        <v>0.184</v>
      </c>
      <c r="J71" s="9">
        <v>0.13800000000000001</v>
      </c>
      <c r="K71" s="9">
        <v>0.13800000000000001</v>
      </c>
      <c r="L71" s="7">
        <v>9.1999999999999998E-2</v>
      </c>
      <c r="M71" s="7">
        <v>9.1999999999999998E-2</v>
      </c>
      <c r="N71" s="4">
        <v>0.1</v>
      </c>
      <c r="O71" s="7">
        <v>9.1999999999999998E-2</v>
      </c>
      <c r="P71" s="4">
        <v>0.1</v>
      </c>
      <c r="Q71" s="7">
        <v>9.1999999999999998E-2</v>
      </c>
      <c r="R71" s="4">
        <v>0.1</v>
      </c>
      <c r="S71" s="9">
        <v>0.13800000000000001</v>
      </c>
      <c r="T71">
        <v>9.1999999999999998E-2</v>
      </c>
      <c r="U71">
        <v>0.23</v>
      </c>
      <c r="V71" s="4">
        <v>0.1</v>
      </c>
      <c r="W71">
        <v>0.13800000000000001</v>
      </c>
      <c r="X71">
        <v>0.13800000000000001</v>
      </c>
      <c r="Y71">
        <v>0</v>
      </c>
      <c r="Z71" s="4">
        <v>0.1</v>
      </c>
      <c r="AA71">
        <v>8.0000000000000002E-3</v>
      </c>
      <c r="AB71">
        <v>8.0000000000000002E-3</v>
      </c>
      <c r="AC71">
        <v>0</v>
      </c>
      <c r="AD71">
        <v>8.0000000000000002E-3</v>
      </c>
      <c r="AE71">
        <v>8.0000000000000002E-3</v>
      </c>
      <c r="AF71">
        <v>0.02</v>
      </c>
      <c r="AG71">
        <v>0.13800000000000001</v>
      </c>
      <c r="AH71">
        <v>0</v>
      </c>
      <c r="AI71">
        <v>0.13800000000000001</v>
      </c>
      <c r="AJ71">
        <v>0</v>
      </c>
      <c r="AK71">
        <v>1.2E-2</v>
      </c>
      <c r="AL71">
        <v>0</v>
      </c>
      <c r="AM71">
        <v>1.2E-2</v>
      </c>
      <c r="AN71">
        <v>1.6E-2</v>
      </c>
      <c r="AO71" s="4">
        <v>0.1</v>
      </c>
      <c r="AP71" s="4">
        <v>0.1</v>
      </c>
      <c r="AQ71">
        <v>1.2E-2</v>
      </c>
      <c r="AR71">
        <v>0</v>
      </c>
      <c r="AS71">
        <v>8.0000000000000002E-3</v>
      </c>
      <c r="AT71">
        <v>1.2E-2</v>
      </c>
      <c r="AU71">
        <v>1.2E-2</v>
      </c>
      <c r="AV71">
        <v>0</v>
      </c>
      <c r="AW71">
        <v>1.2E-2</v>
      </c>
      <c r="AX71">
        <v>0</v>
      </c>
      <c r="AY71">
        <v>0.02</v>
      </c>
      <c r="AZ71">
        <v>0</v>
      </c>
      <c r="BA71">
        <v>8.0000000000000002E-3</v>
      </c>
      <c r="BB71">
        <v>8.0000000000000002E-3</v>
      </c>
      <c r="BC71">
        <v>1.2E-2</v>
      </c>
    </row>
    <row r="72" spans="1:55" x14ac:dyDescent="0.45">
      <c r="A72">
        <f t="shared" si="0"/>
        <v>23</v>
      </c>
      <c r="B72" s="4">
        <v>0.11700000000000001</v>
      </c>
      <c r="C72" s="6">
        <v>0.02</v>
      </c>
      <c r="D72" s="4">
        <v>0.11700000000000001</v>
      </c>
      <c r="E72" s="7">
        <v>8.0000000000000002E-3</v>
      </c>
      <c r="F72" s="4">
        <v>0.11700000000000001</v>
      </c>
      <c r="G72" s="7">
        <v>8.0000000000000002E-3</v>
      </c>
      <c r="H72" s="7">
        <v>8.0000000000000002E-3</v>
      </c>
      <c r="I72" s="8">
        <v>1.6E-2</v>
      </c>
      <c r="J72" s="9">
        <v>1.2E-2</v>
      </c>
      <c r="K72" s="9">
        <v>1.2E-2</v>
      </c>
      <c r="L72" s="7">
        <v>8.0000000000000002E-3</v>
      </c>
      <c r="M72" s="7">
        <v>8.0000000000000002E-3</v>
      </c>
      <c r="N72" s="4">
        <v>0.11700000000000001</v>
      </c>
      <c r="O72" s="7">
        <v>8.0000000000000002E-3</v>
      </c>
      <c r="P72" s="4">
        <v>0.11700000000000001</v>
      </c>
      <c r="Q72" s="7">
        <v>8.0000000000000002E-3</v>
      </c>
      <c r="R72" s="4">
        <v>0.11700000000000001</v>
      </c>
      <c r="S72" s="9">
        <v>1.2E-2</v>
      </c>
      <c r="T72">
        <v>8.0000000000000002E-3</v>
      </c>
      <c r="U72">
        <v>0.02</v>
      </c>
      <c r="V72" s="4">
        <v>0.11700000000000001</v>
      </c>
      <c r="W72">
        <v>1.2E-2</v>
      </c>
      <c r="X72">
        <v>1.2E-2</v>
      </c>
      <c r="Y72">
        <v>0</v>
      </c>
      <c r="Z72" s="4">
        <v>0.11700000000000001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1.2E-2</v>
      </c>
      <c r="AH72">
        <v>0</v>
      </c>
      <c r="AI72">
        <v>1.2E-2</v>
      </c>
      <c r="AJ72">
        <v>0</v>
      </c>
      <c r="AK72">
        <v>0</v>
      </c>
      <c r="AL72">
        <v>0</v>
      </c>
      <c r="AM72">
        <v>0</v>
      </c>
      <c r="AN72">
        <v>0</v>
      </c>
      <c r="AO72" s="4">
        <v>0.11700000000000001</v>
      </c>
      <c r="AP72" s="4">
        <v>0.11700000000000001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55" x14ac:dyDescent="0.45">
      <c r="A73">
        <f t="shared" si="0"/>
        <v>24</v>
      </c>
      <c r="B73" s="4">
        <v>0.17299999999999999</v>
      </c>
      <c r="C73" s="6">
        <v>0</v>
      </c>
      <c r="D73" s="4">
        <v>0.17299999999999999</v>
      </c>
      <c r="E73" s="7">
        <v>0</v>
      </c>
      <c r="F73" s="4">
        <v>0.17299999999999999</v>
      </c>
      <c r="G73" s="7">
        <v>0</v>
      </c>
      <c r="H73" s="7">
        <v>0</v>
      </c>
      <c r="I73" s="8">
        <v>0</v>
      </c>
      <c r="J73" s="9">
        <v>0</v>
      </c>
      <c r="K73" s="9">
        <v>0</v>
      </c>
      <c r="L73" s="7">
        <v>0</v>
      </c>
      <c r="M73" s="7">
        <v>0</v>
      </c>
      <c r="N73" s="4">
        <v>0.17299999999999999</v>
      </c>
      <c r="O73" s="7">
        <v>0</v>
      </c>
      <c r="P73" s="4">
        <v>0.17299999999999999</v>
      </c>
      <c r="Q73" s="7">
        <v>0</v>
      </c>
      <c r="R73" s="4">
        <v>0.17299999999999999</v>
      </c>
      <c r="S73" s="9">
        <v>0</v>
      </c>
      <c r="T73">
        <v>0</v>
      </c>
      <c r="U73">
        <v>0</v>
      </c>
      <c r="V73" s="4">
        <v>0.17299999999999999</v>
      </c>
      <c r="W73">
        <v>0</v>
      </c>
      <c r="X73">
        <v>0</v>
      </c>
      <c r="Y73">
        <v>0</v>
      </c>
      <c r="Z73" s="4">
        <v>0.17299999999999999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s="4">
        <v>0.17299999999999999</v>
      </c>
      <c r="AP73" s="4">
        <v>0.17299999999999999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55" x14ac:dyDescent="0.45">
      <c r="A74">
        <f t="shared" si="0"/>
        <v>1</v>
      </c>
      <c r="B74" s="4">
        <v>0.27600000000000002</v>
      </c>
      <c r="C74" s="6">
        <v>0</v>
      </c>
      <c r="D74" s="4">
        <v>0.27600000000000002</v>
      </c>
      <c r="E74" s="7">
        <v>0</v>
      </c>
      <c r="F74" s="4">
        <v>0.27600000000000002</v>
      </c>
      <c r="G74" s="7">
        <v>0</v>
      </c>
      <c r="H74" s="7">
        <v>0</v>
      </c>
      <c r="I74" s="8">
        <v>0</v>
      </c>
      <c r="J74" s="9">
        <v>0</v>
      </c>
      <c r="K74" s="9">
        <v>0</v>
      </c>
      <c r="L74" s="7">
        <v>0</v>
      </c>
      <c r="M74" s="7">
        <v>0</v>
      </c>
      <c r="N74" s="4">
        <v>0.27600000000000002</v>
      </c>
      <c r="O74" s="7">
        <v>0</v>
      </c>
      <c r="P74" s="4">
        <v>0.27600000000000002</v>
      </c>
      <c r="Q74" s="7">
        <v>0</v>
      </c>
      <c r="R74" s="4">
        <v>0.27600000000000002</v>
      </c>
      <c r="S74" s="9">
        <v>0</v>
      </c>
      <c r="T74">
        <v>0</v>
      </c>
      <c r="U74">
        <v>0</v>
      </c>
      <c r="V74" s="4">
        <v>0.27600000000000002</v>
      </c>
      <c r="W74">
        <v>0</v>
      </c>
      <c r="X74">
        <v>0</v>
      </c>
      <c r="Y74">
        <v>0</v>
      </c>
      <c r="Z74" s="4">
        <v>0.27600000000000002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 s="4">
        <v>0.27600000000000002</v>
      </c>
      <c r="AP74" s="4">
        <v>0.27600000000000002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 x14ac:dyDescent="0.45">
      <c r="A75">
        <f t="shared" si="0"/>
        <v>2</v>
      </c>
      <c r="B75" s="4">
        <v>0.53900000000000003</v>
      </c>
      <c r="C75" s="6">
        <v>0</v>
      </c>
      <c r="D75" s="4">
        <v>0.53900000000000003</v>
      </c>
      <c r="E75" s="7">
        <v>0</v>
      </c>
      <c r="F75" s="4">
        <v>0.53900000000000003</v>
      </c>
      <c r="G75" s="7">
        <v>0</v>
      </c>
      <c r="H75" s="7">
        <v>0</v>
      </c>
      <c r="I75" s="8">
        <v>0</v>
      </c>
      <c r="J75" s="9">
        <v>0</v>
      </c>
      <c r="K75" s="9">
        <v>0</v>
      </c>
      <c r="L75" s="7">
        <v>0</v>
      </c>
      <c r="M75" s="7">
        <v>0</v>
      </c>
      <c r="N75" s="4">
        <v>0.53900000000000003</v>
      </c>
      <c r="O75" s="7">
        <v>0</v>
      </c>
      <c r="P75" s="4">
        <v>0.53900000000000003</v>
      </c>
      <c r="Q75" s="7">
        <v>0</v>
      </c>
      <c r="R75" s="4">
        <v>0.53900000000000003</v>
      </c>
      <c r="S75" s="9">
        <v>0</v>
      </c>
      <c r="T75">
        <v>0</v>
      </c>
      <c r="U75">
        <v>0</v>
      </c>
      <c r="V75" s="4">
        <v>0.53900000000000003</v>
      </c>
      <c r="W75">
        <v>0</v>
      </c>
      <c r="X75">
        <v>0</v>
      </c>
      <c r="Y75">
        <v>0</v>
      </c>
      <c r="Z75" s="4">
        <v>0.53900000000000003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s="4">
        <v>0.53900000000000003</v>
      </c>
      <c r="AP75" s="4">
        <v>0.53900000000000003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55" x14ac:dyDescent="0.45">
      <c r="A76">
        <f t="shared" si="0"/>
        <v>3</v>
      </c>
      <c r="B76" s="4">
        <v>0.72</v>
      </c>
      <c r="C76" s="6">
        <v>0</v>
      </c>
      <c r="D76" s="4">
        <v>0.72</v>
      </c>
      <c r="E76" s="7">
        <v>0</v>
      </c>
      <c r="F76" s="4">
        <v>0.72</v>
      </c>
      <c r="G76" s="7">
        <v>0</v>
      </c>
      <c r="H76" s="7">
        <v>0</v>
      </c>
      <c r="I76" s="8">
        <v>0</v>
      </c>
      <c r="J76" s="9">
        <v>0</v>
      </c>
      <c r="K76" s="9">
        <v>0</v>
      </c>
      <c r="L76" s="7">
        <v>0</v>
      </c>
      <c r="M76" s="7">
        <v>0</v>
      </c>
      <c r="N76" s="4">
        <v>0.72</v>
      </c>
      <c r="O76" s="7">
        <v>0</v>
      </c>
      <c r="P76" s="4">
        <v>0.72</v>
      </c>
      <c r="Q76" s="7">
        <v>0</v>
      </c>
      <c r="R76" s="4">
        <v>0.72</v>
      </c>
      <c r="S76" s="9">
        <v>0</v>
      </c>
      <c r="T76">
        <v>0</v>
      </c>
      <c r="U76">
        <v>0</v>
      </c>
      <c r="V76" s="4">
        <v>0.72</v>
      </c>
      <c r="W76">
        <v>0</v>
      </c>
      <c r="X76">
        <v>0</v>
      </c>
      <c r="Y76">
        <v>0</v>
      </c>
      <c r="Z76" s="4">
        <v>0.72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s="4">
        <v>0.72</v>
      </c>
      <c r="AP76" s="4">
        <v>0.72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</row>
    <row r="77" spans="1:55" x14ac:dyDescent="0.45">
      <c r="A77">
        <f t="shared" si="0"/>
        <v>4</v>
      </c>
      <c r="B77" s="4">
        <v>0.67100000000000004</v>
      </c>
      <c r="C77" s="6">
        <v>0</v>
      </c>
      <c r="D77" s="4">
        <v>0.67100000000000004</v>
      </c>
      <c r="E77" s="7">
        <v>0</v>
      </c>
      <c r="F77" s="4">
        <v>0.67100000000000004</v>
      </c>
      <c r="G77" s="7">
        <v>0</v>
      </c>
      <c r="H77" s="7">
        <v>0</v>
      </c>
      <c r="I77" s="8">
        <v>0</v>
      </c>
      <c r="J77" s="9">
        <v>0</v>
      </c>
      <c r="K77" s="9">
        <v>0</v>
      </c>
      <c r="L77" s="7">
        <v>0</v>
      </c>
      <c r="M77" s="7">
        <v>0</v>
      </c>
      <c r="N77" s="4">
        <v>0.67100000000000004</v>
      </c>
      <c r="O77" s="7">
        <v>0</v>
      </c>
      <c r="P77" s="4">
        <v>0.67100000000000004</v>
      </c>
      <c r="Q77" s="7">
        <v>0</v>
      </c>
      <c r="R77" s="4">
        <v>0.67100000000000004</v>
      </c>
      <c r="S77" s="9">
        <v>0</v>
      </c>
      <c r="T77">
        <v>0</v>
      </c>
      <c r="U77">
        <v>0</v>
      </c>
      <c r="V77" s="4">
        <v>0.67100000000000004</v>
      </c>
      <c r="W77">
        <v>0</v>
      </c>
      <c r="X77">
        <v>0</v>
      </c>
      <c r="Y77">
        <v>0</v>
      </c>
      <c r="Z77" s="4">
        <v>0.67100000000000004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s="4">
        <v>0.67100000000000004</v>
      </c>
      <c r="AP77" s="4">
        <v>0.67100000000000004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 x14ac:dyDescent="0.45">
      <c r="A78">
        <f t="shared" si="0"/>
        <v>5</v>
      </c>
      <c r="B78" s="4">
        <v>0.68200000000000005</v>
      </c>
      <c r="C78" s="6">
        <v>0</v>
      </c>
      <c r="D78" s="4">
        <v>0.68200000000000005</v>
      </c>
      <c r="E78" s="7">
        <v>0</v>
      </c>
      <c r="F78" s="4">
        <v>0.68200000000000005</v>
      </c>
      <c r="G78" s="7">
        <v>0</v>
      </c>
      <c r="H78" s="7">
        <v>0</v>
      </c>
      <c r="I78" s="8">
        <v>0</v>
      </c>
      <c r="J78" s="9">
        <v>0</v>
      </c>
      <c r="K78" s="9">
        <v>0</v>
      </c>
      <c r="L78" s="7">
        <v>0</v>
      </c>
      <c r="M78" s="7">
        <v>0</v>
      </c>
      <c r="N78" s="4">
        <v>0.68200000000000005</v>
      </c>
      <c r="O78" s="7">
        <v>0</v>
      </c>
      <c r="P78" s="4">
        <v>0.68200000000000005</v>
      </c>
      <c r="Q78" s="7">
        <v>0</v>
      </c>
      <c r="R78" s="4">
        <v>0.68200000000000005</v>
      </c>
      <c r="S78" s="9">
        <v>0</v>
      </c>
      <c r="T78">
        <v>0</v>
      </c>
      <c r="U78">
        <v>0</v>
      </c>
      <c r="V78" s="4">
        <v>0.68200000000000005</v>
      </c>
      <c r="W78">
        <v>0</v>
      </c>
      <c r="X78">
        <v>0</v>
      </c>
      <c r="Y78">
        <v>0</v>
      </c>
      <c r="Z78" s="4">
        <v>0.68200000000000005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s="4">
        <v>0.68200000000000005</v>
      </c>
      <c r="AP78" s="4">
        <v>0.68200000000000005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55" x14ac:dyDescent="0.45">
      <c r="A79">
        <f t="shared" si="0"/>
        <v>6</v>
      </c>
      <c r="B79" s="4">
        <v>0.63700000000000001</v>
      </c>
      <c r="C79" s="6">
        <v>0</v>
      </c>
      <c r="D79" s="4">
        <v>0.63700000000000001</v>
      </c>
      <c r="E79" s="7">
        <v>0</v>
      </c>
      <c r="F79" s="4">
        <v>0.63700000000000001</v>
      </c>
      <c r="G79" s="7">
        <v>0</v>
      </c>
      <c r="H79" s="7">
        <v>0</v>
      </c>
      <c r="I79" s="8">
        <v>0</v>
      </c>
      <c r="J79" s="9">
        <v>0</v>
      </c>
      <c r="K79" s="9">
        <v>0</v>
      </c>
      <c r="L79" s="7">
        <v>0</v>
      </c>
      <c r="M79" s="7">
        <v>0</v>
      </c>
      <c r="N79" s="4">
        <v>0.63700000000000001</v>
      </c>
      <c r="O79" s="7">
        <v>0</v>
      </c>
      <c r="P79" s="4">
        <v>0.63700000000000001</v>
      </c>
      <c r="Q79" s="7">
        <v>0</v>
      </c>
      <c r="R79" s="4">
        <v>0.63700000000000001</v>
      </c>
      <c r="S79" s="9">
        <v>0</v>
      </c>
      <c r="T79">
        <v>0</v>
      </c>
      <c r="U79">
        <v>0</v>
      </c>
      <c r="V79" s="4">
        <v>0.63700000000000001</v>
      </c>
      <c r="W79">
        <v>0</v>
      </c>
      <c r="X79">
        <v>0</v>
      </c>
      <c r="Y79">
        <v>0</v>
      </c>
      <c r="Z79" s="4">
        <v>0.63700000000000001</v>
      </c>
      <c r="AA79">
        <v>3.9882967937389198E-3</v>
      </c>
      <c r="AB79">
        <v>4.0246237123779099E-3</v>
      </c>
      <c r="AC79">
        <v>0</v>
      </c>
      <c r="AD79">
        <v>4.00655192534107E-3</v>
      </c>
      <c r="AE79">
        <v>3.9943768386677698E-3</v>
      </c>
      <c r="AF79">
        <v>1.00389439556605E-2</v>
      </c>
      <c r="AG79">
        <v>0</v>
      </c>
      <c r="AH79">
        <v>0</v>
      </c>
      <c r="AI79">
        <v>0</v>
      </c>
      <c r="AJ79">
        <v>0</v>
      </c>
      <c r="AK79">
        <v>5.9760377634148201E-3</v>
      </c>
      <c r="AL79">
        <v>0</v>
      </c>
      <c r="AM79">
        <v>6.0339759999668997E-3</v>
      </c>
      <c r="AN79">
        <v>8.0097773202426996E-3</v>
      </c>
      <c r="AO79" s="4">
        <v>0.63700000000000001</v>
      </c>
      <c r="AP79" s="4">
        <v>0.63700000000000001</v>
      </c>
      <c r="AQ79">
        <v>6.0333487963964098E-3</v>
      </c>
      <c r="AR79">
        <v>0</v>
      </c>
      <c r="AS79">
        <v>3.9828722350964702E-3</v>
      </c>
      <c r="AT79">
        <v>5.9977108403082898E-3</v>
      </c>
      <c r="AU79">
        <v>5.9689929957024998E-3</v>
      </c>
      <c r="AV79">
        <v>0</v>
      </c>
      <c r="AW79">
        <v>5.9652242397925104E-3</v>
      </c>
      <c r="AX79">
        <v>0</v>
      </c>
      <c r="AY79">
        <v>1.00319797178489E-2</v>
      </c>
      <c r="AZ79">
        <v>0</v>
      </c>
      <c r="BA79">
        <v>3.97938246919388E-3</v>
      </c>
      <c r="BB79">
        <v>4.0113773813098101E-3</v>
      </c>
      <c r="BC79">
        <v>5.9978079853672296E-3</v>
      </c>
    </row>
    <row r="80" spans="1:55" x14ac:dyDescent="0.45">
      <c r="A80">
        <f t="shared" si="0"/>
        <v>7</v>
      </c>
      <c r="B80" s="4">
        <v>0.73</v>
      </c>
      <c r="C80" s="6">
        <v>1.0050208529343499E-2</v>
      </c>
      <c r="D80" s="4">
        <v>0.73</v>
      </c>
      <c r="E80" s="7">
        <v>3.9876404723400202E-3</v>
      </c>
      <c r="F80" s="4">
        <v>0.73</v>
      </c>
      <c r="G80" s="7">
        <v>3.9859340540123597E-3</v>
      </c>
      <c r="H80" s="7">
        <v>4.0089818901949898E-3</v>
      </c>
      <c r="I80" s="8">
        <v>7.9459955627973304E-3</v>
      </c>
      <c r="J80" s="9">
        <v>6.0325008950225202E-3</v>
      </c>
      <c r="K80" s="9">
        <v>6.00550164167616E-3</v>
      </c>
      <c r="L80" s="7">
        <v>3.98904561523574E-3</v>
      </c>
      <c r="M80" s="7">
        <v>3.9933657246347901E-3</v>
      </c>
      <c r="N80" s="4">
        <v>0.73</v>
      </c>
      <c r="O80" s="7">
        <v>3.9830385512225003E-3</v>
      </c>
      <c r="P80" s="4">
        <v>0.73</v>
      </c>
      <c r="Q80" s="7">
        <v>4.0265181022585E-3</v>
      </c>
      <c r="R80" s="4">
        <v>0.73</v>
      </c>
      <c r="S80" s="9">
        <v>5.9976817112450303E-3</v>
      </c>
      <c r="T80">
        <v>3.9751550924937897E-3</v>
      </c>
      <c r="U80">
        <v>9.9535824626954903E-3</v>
      </c>
      <c r="V80" s="4">
        <v>0.73</v>
      </c>
      <c r="W80">
        <v>5.9791731740447204E-3</v>
      </c>
      <c r="X80">
        <v>5.9811715777624399E-3</v>
      </c>
      <c r="Y80">
        <v>0</v>
      </c>
      <c r="Z80" s="4">
        <v>0.73</v>
      </c>
      <c r="AA80">
        <v>1.99652857039317E-2</v>
      </c>
      <c r="AB80">
        <v>2.0073039372520501E-2</v>
      </c>
      <c r="AC80">
        <v>0</v>
      </c>
      <c r="AD80">
        <v>2.0019434458475201E-2</v>
      </c>
      <c r="AE80">
        <v>1.9983320460823101E-2</v>
      </c>
      <c r="AF80">
        <v>5.0115516378735098E-2</v>
      </c>
      <c r="AG80">
        <v>6.0042535518059301E-3</v>
      </c>
      <c r="AH80">
        <v>0</v>
      </c>
      <c r="AI80">
        <v>5.9612086407610102E-3</v>
      </c>
      <c r="AJ80">
        <v>0</v>
      </c>
      <c r="AK80">
        <v>2.99289227108607E-2</v>
      </c>
      <c r="AL80">
        <v>0</v>
      </c>
      <c r="AM80">
        <v>3.0100780324276599E-2</v>
      </c>
      <c r="AN80">
        <v>4.0029001692535197E-2</v>
      </c>
      <c r="AO80" s="4">
        <v>0.73</v>
      </c>
      <c r="AP80" s="4">
        <v>0.73</v>
      </c>
      <c r="AQ80">
        <v>3.0098919899880401E-2</v>
      </c>
      <c r="AR80">
        <v>0</v>
      </c>
      <c r="AS80">
        <v>1.9949195264222001E-2</v>
      </c>
      <c r="AT80">
        <v>2.9993209846471799E-2</v>
      </c>
      <c r="AU80">
        <v>2.9908026372998799E-2</v>
      </c>
      <c r="AV80">
        <v>0</v>
      </c>
      <c r="AW80">
        <v>2.9896847410110401E-2</v>
      </c>
      <c r="AX80">
        <v>0</v>
      </c>
      <c r="AY80">
        <v>5.0094858910355103E-2</v>
      </c>
      <c r="AZ80">
        <v>0</v>
      </c>
      <c r="BA80">
        <v>1.9938843847349699E-2</v>
      </c>
      <c r="BB80">
        <v>2.0033747827258599E-2</v>
      </c>
      <c r="BC80">
        <v>2.99934980001847E-2</v>
      </c>
    </row>
    <row r="81" spans="1:55" x14ac:dyDescent="0.45">
      <c r="A81">
        <f t="shared" si="0"/>
        <v>8</v>
      </c>
      <c r="B81" s="4">
        <v>1.0389999999999999</v>
      </c>
      <c r="C81" s="6">
        <v>5.0148929593643102E-2</v>
      </c>
      <c r="D81" s="4">
        <v>1.0389999999999999</v>
      </c>
      <c r="E81" s="7">
        <v>1.9963338909621701E-2</v>
      </c>
      <c r="F81" s="4">
        <v>1.0389999999999999</v>
      </c>
      <c r="G81" s="7">
        <v>1.9958277295759601E-2</v>
      </c>
      <c r="H81" s="7">
        <v>2.0026642271231201E-2</v>
      </c>
      <c r="I81" s="8">
        <v>3.9839810904786901E-2</v>
      </c>
      <c r="J81" s="9">
        <v>3.0096404837027298E-2</v>
      </c>
      <c r="K81" s="9">
        <v>3.0016319085022301E-2</v>
      </c>
      <c r="L81" s="7">
        <v>1.9967506873973698E-2</v>
      </c>
      <c r="M81" s="7">
        <v>1.9980321273154699E-2</v>
      </c>
      <c r="N81" s="4">
        <v>1.0389999999999999</v>
      </c>
      <c r="O81" s="7">
        <v>1.9949688594606101E-2</v>
      </c>
      <c r="P81" s="4">
        <v>1.0389999999999999</v>
      </c>
      <c r="Q81" s="7">
        <v>2.0078658551548601E-2</v>
      </c>
      <c r="R81" s="4">
        <v>1.0389999999999999</v>
      </c>
      <c r="S81" s="9">
        <v>2.9993123443232898E-2</v>
      </c>
      <c r="T81">
        <v>1.9926304513846901E-2</v>
      </c>
      <c r="U81">
        <v>4.9862315326517997E-2</v>
      </c>
      <c r="V81" s="4">
        <v>1.0389999999999999</v>
      </c>
      <c r="W81">
        <v>2.9938223031684998E-2</v>
      </c>
      <c r="X81">
        <v>2.99441507387401E-2</v>
      </c>
      <c r="Y81">
        <v>0</v>
      </c>
      <c r="Z81" s="4">
        <v>1.0389999999999999</v>
      </c>
      <c r="AA81">
        <v>0.13152510965478001</v>
      </c>
      <c r="AB81">
        <v>0.132999176038675</v>
      </c>
      <c r="AC81">
        <v>0</v>
      </c>
      <c r="AD81">
        <v>0.13226586270613899</v>
      </c>
      <c r="AE81">
        <v>0.13177182449264599</v>
      </c>
      <c r="AF81">
        <v>0.33158025998476598</v>
      </c>
      <c r="AG81">
        <v>3.0012616974651098E-2</v>
      </c>
      <c r="AH81">
        <v>0</v>
      </c>
      <c r="AI81">
        <v>2.9884936255973601E-2</v>
      </c>
      <c r="AJ81">
        <v>0</v>
      </c>
      <c r="AK81">
        <v>0.19702766519274201</v>
      </c>
      <c r="AL81">
        <v>0</v>
      </c>
      <c r="AM81">
        <v>0.19937867127977801</v>
      </c>
      <c r="AN81">
        <v>0.26439674213047198</v>
      </c>
      <c r="AO81" s="4">
        <v>1.0389999999999999</v>
      </c>
      <c r="AP81" s="4">
        <v>1.0389999999999999</v>
      </c>
      <c r="AQ81">
        <v>0.199353220739689</v>
      </c>
      <c r="AR81">
        <v>0</v>
      </c>
      <c r="AS81">
        <v>0.13130499300734999</v>
      </c>
      <c r="AT81">
        <v>0.19790711093934399</v>
      </c>
      <c r="AU81">
        <v>0.19674180402818001</v>
      </c>
      <c r="AV81">
        <v>0</v>
      </c>
      <c r="AW81">
        <v>0.19658887621034801</v>
      </c>
      <c r="AX81">
        <v>0</v>
      </c>
      <c r="AY81">
        <v>0.33129766654628601</v>
      </c>
      <c r="AZ81">
        <v>0</v>
      </c>
      <c r="BA81">
        <v>0.131163385989816</v>
      </c>
      <c r="BB81">
        <v>0.13246166908600801</v>
      </c>
      <c r="BC81">
        <v>0.197911052871969</v>
      </c>
    </row>
    <row r="82" spans="1:55" x14ac:dyDescent="0.45">
      <c r="A82">
        <f t="shared" si="0"/>
        <v>9</v>
      </c>
      <c r="B82" s="4">
        <v>1.3660000000000001</v>
      </c>
      <c r="C82" s="6">
        <v>0.33203735158562597</v>
      </c>
      <c r="D82" s="4">
        <v>1.3660000000000001</v>
      </c>
      <c r="E82" s="7">
        <v>0.131498477577318</v>
      </c>
      <c r="F82" s="4">
        <v>1.3660000000000001</v>
      </c>
      <c r="G82" s="7">
        <v>0.131429234878298</v>
      </c>
      <c r="H82" s="7">
        <v>0.132364465330292</v>
      </c>
      <c r="I82" s="8">
        <v>0.261808618830221</v>
      </c>
      <c r="J82" s="9">
        <v>0.19931881476860899</v>
      </c>
      <c r="K82" s="9">
        <v>0.19822324450723899</v>
      </c>
      <c r="L82" s="7">
        <v>0.13155549518257501</v>
      </c>
      <c r="M82" s="7">
        <v>0.13173079571117699</v>
      </c>
      <c r="N82" s="4">
        <v>1.3660000000000001</v>
      </c>
      <c r="O82" s="7">
        <v>0.13131174174959501</v>
      </c>
      <c r="P82" s="4">
        <v>1.3660000000000001</v>
      </c>
      <c r="Q82" s="7">
        <v>0.13307604620949001</v>
      </c>
      <c r="R82" s="4">
        <v>1.3660000000000001</v>
      </c>
      <c r="S82" s="9">
        <v>0.197905928946085</v>
      </c>
      <c r="T82">
        <v>0.13099184834998501</v>
      </c>
      <c r="U82">
        <v>0.32811647852536802</v>
      </c>
      <c r="V82" s="4">
        <v>1.3660000000000001</v>
      </c>
      <c r="W82">
        <v>0.197154893253431</v>
      </c>
      <c r="X82">
        <v>0.19723598407676801</v>
      </c>
      <c r="Y82">
        <v>0</v>
      </c>
      <c r="Z82" s="4">
        <v>1.3660000000000001</v>
      </c>
      <c r="AA82">
        <v>0.41712228426665299</v>
      </c>
      <c r="AB82">
        <v>0.42605475482039501</v>
      </c>
      <c r="AC82">
        <v>0</v>
      </c>
      <c r="AD82">
        <v>0.421611060953476</v>
      </c>
      <c r="AE82">
        <v>0.41861731396713803</v>
      </c>
      <c r="AF82">
        <v>1.05957597699494</v>
      </c>
      <c r="AG82">
        <v>0.198172599768001</v>
      </c>
      <c r="AH82">
        <v>0</v>
      </c>
      <c r="AI82">
        <v>0.19642593204207601</v>
      </c>
      <c r="AJ82">
        <v>0</v>
      </c>
      <c r="AK82">
        <v>0.62410789627311902</v>
      </c>
      <c r="AL82">
        <v>0</v>
      </c>
      <c r="AM82">
        <v>0.63835440027970203</v>
      </c>
      <c r="AN82">
        <v>0.84240415725953399</v>
      </c>
      <c r="AO82" s="4">
        <v>1.3660000000000001</v>
      </c>
      <c r="AP82" s="4">
        <v>1.3660000000000001</v>
      </c>
      <c r="AQ82">
        <v>0.63820017642492599</v>
      </c>
      <c r="AR82">
        <v>0</v>
      </c>
      <c r="AS82">
        <v>0.41578843289262701</v>
      </c>
      <c r="AT82">
        <v>0.62943711571735095</v>
      </c>
      <c r="AU82">
        <v>0.62237564970484704</v>
      </c>
      <c r="AV82">
        <v>0</v>
      </c>
      <c r="AW82">
        <v>0.62144894569439202</v>
      </c>
      <c r="AX82">
        <v>0</v>
      </c>
      <c r="AY82">
        <v>1.0578635320226599</v>
      </c>
      <c r="AZ82">
        <v>0</v>
      </c>
      <c r="BA82">
        <v>0.41493033007707703</v>
      </c>
      <c r="BB82">
        <v>0.422797598236684</v>
      </c>
      <c r="BC82">
        <v>0.62946100283497297</v>
      </c>
    </row>
    <row r="83" spans="1:55" x14ac:dyDescent="0.45">
      <c r="A83">
        <f t="shared" si="0"/>
        <v>10</v>
      </c>
      <c r="B83" s="4">
        <v>1.5169999999999999</v>
      </c>
      <c r="C83" s="6">
        <v>1.0623458368259799</v>
      </c>
      <c r="D83" s="4">
        <v>1.5169999999999999</v>
      </c>
      <c r="E83" s="7">
        <v>0.416960900593356</v>
      </c>
      <c r="F83" s="4">
        <v>1.5169999999999999</v>
      </c>
      <c r="G83" s="7">
        <v>0.41654130729903799</v>
      </c>
      <c r="H83" s="7">
        <v>0.42220856799006301</v>
      </c>
      <c r="I83" s="8">
        <v>0.82672078273750305</v>
      </c>
      <c r="J83" s="9">
        <v>0.63799168491674196</v>
      </c>
      <c r="K83" s="9">
        <v>0.63135280541567296</v>
      </c>
      <c r="L83" s="7">
        <v>0.41730641290241199</v>
      </c>
      <c r="M83" s="7">
        <v>0.41836868989814302</v>
      </c>
      <c r="N83" s="4">
        <v>1.5169999999999999</v>
      </c>
      <c r="O83" s="7">
        <v>0.41582932856872601</v>
      </c>
      <c r="P83" s="4">
        <v>1.5169999999999999</v>
      </c>
      <c r="Q83" s="7">
        <v>0.42652056867027899</v>
      </c>
      <c r="R83" s="4">
        <v>1.5169999999999999</v>
      </c>
      <c r="S83" s="9">
        <v>0.62942995313627903</v>
      </c>
      <c r="T83">
        <v>0.41389085523836799</v>
      </c>
      <c r="U83">
        <v>1.0385863348535</v>
      </c>
      <c r="V83" s="4">
        <v>1.5169999999999999</v>
      </c>
      <c r="W83">
        <v>0.62487886623629696</v>
      </c>
      <c r="X83">
        <v>0.62537025617609399</v>
      </c>
      <c r="Y83">
        <v>0</v>
      </c>
      <c r="Z83" s="4">
        <v>1.5169999999999999</v>
      </c>
      <c r="AA83">
        <v>0.65119848993126195</v>
      </c>
      <c r="AB83">
        <v>0.66610244545594899</v>
      </c>
      <c r="AC83">
        <v>0</v>
      </c>
      <c r="AD83">
        <v>0.65868807836014798</v>
      </c>
      <c r="AE83">
        <v>0.65369296847782499</v>
      </c>
      <c r="AF83">
        <v>1.65597765527234</v>
      </c>
      <c r="AG83">
        <v>0.63104591106757102</v>
      </c>
      <c r="AH83">
        <v>0</v>
      </c>
      <c r="AI83">
        <v>0.62046154512620899</v>
      </c>
      <c r="AJ83">
        <v>0</v>
      </c>
      <c r="AK83">
        <v>0.97416894023171596</v>
      </c>
      <c r="AL83">
        <v>0</v>
      </c>
      <c r="AM83">
        <v>0.99793943696259302</v>
      </c>
      <c r="AN83">
        <v>1.3160113709476999</v>
      </c>
      <c r="AO83" s="4">
        <v>1.5169999999999999</v>
      </c>
      <c r="AP83" s="4">
        <v>1.5169999999999999</v>
      </c>
      <c r="AQ83">
        <v>0.99768211224390602</v>
      </c>
      <c r="AR83">
        <v>0</v>
      </c>
      <c r="AS83">
        <v>0.64897293973936199</v>
      </c>
      <c r="AT83">
        <v>0.98306081948284296</v>
      </c>
      <c r="AU83">
        <v>0.97127866193121704</v>
      </c>
      <c r="AV83">
        <v>0</v>
      </c>
      <c r="AW83">
        <v>0.96973244296824801</v>
      </c>
      <c r="AX83">
        <v>0</v>
      </c>
      <c r="AY83">
        <v>1.6531204162194</v>
      </c>
      <c r="AZ83">
        <v>0</v>
      </c>
      <c r="BA83">
        <v>0.64754118285624496</v>
      </c>
      <c r="BB83">
        <v>0.660667832873853</v>
      </c>
      <c r="BC83">
        <v>0.98310067548197799</v>
      </c>
    </row>
    <row r="84" spans="1:55" x14ac:dyDescent="0.45">
      <c r="A84">
        <f t="shared" si="0"/>
        <v>11</v>
      </c>
      <c r="B84" s="4">
        <v>1.6120000000000001</v>
      </c>
      <c r="C84" s="6">
        <v>1.66059920621763</v>
      </c>
      <c r="D84" s="4">
        <v>1.6120000000000001</v>
      </c>
      <c r="E84" s="7">
        <v>0.65092921895244804</v>
      </c>
      <c r="F84" s="4">
        <v>1.6120000000000001</v>
      </c>
      <c r="G84" s="7">
        <v>0.65022912150915402</v>
      </c>
      <c r="H84" s="7">
        <v>0.65968502743995705</v>
      </c>
      <c r="I84" s="8">
        <v>1.28984343510654</v>
      </c>
      <c r="J84" s="9">
        <v>0.99733424116540104</v>
      </c>
      <c r="K84" s="9">
        <v>0.98625717528285595</v>
      </c>
      <c r="L84" s="7">
        <v>0.65150571120690604</v>
      </c>
      <c r="M84" s="7">
        <v>0.65327813564469395</v>
      </c>
      <c r="N84" s="4">
        <v>1.6120000000000001</v>
      </c>
      <c r="O84" s="7">
        <v>0.64904117476281498</v>
      </c>
      <c r="P84" s="4">
        <v>1.6120000000000001</v>
      </c>
      <c r="Q84" s="7">
        <v>0.66687966256063402</v>
      </c>
      <c r="R84" s="4">
        <v>1.6120000000000001</v>
      </c>
      <c r="S84" s="9">
        <v>0.98304886861336205</v>
      </c>
      <c r="T84">
        <v>0.64580680414523195</v>
      </c>
      <c r="U84">
        <v>1.6209561356297</v>
      </c>
      <c r="V84" s="4">
        <v>1.6120000000000001</v>
      </c>
      <c r="W84">
        <v>0.97545531469810098</v>
      </c>
      <c r="X84">
        <v>0.97627520587646599</v>
      </c>
      <c r="Y84">
        <v>0</v>
      </c>
      <c r="Z84" s="4">
        <v>1.6120000000000001</v>
      </c>
      <c r="AA84">
        <v>1.07689474921505</v>
      </c>
      <c r="AB84">
        <v>1.11136560555397</v>
      </c>
      <c r="AC84">
        <v>0</v>
      </c>
      <c r="AD84">
        <v>1.0942171658273501</v>
      </c>
      <c r="AE84">
        <v>1.0826641445595799</v>
      </c>
      <c r="AF84">
        <v>2.75695418029215</v>
      </c>
      <c r="AG84">
        <v>0.98574511765139095</v>
      </c>
      <c r="AH84">
        <v>0</v>
      </c>
      <c r="AI84">
        <v>0.96808495092618496</v>
      </c>
      <c r="AJ84">
        <v>0</v>
      </c>
      <c r="AK84">
        <v>1.6092620732549501</v>
      </c>
      <c r="AL84">
        <v>0</v>
      </c>
      <c r="AM84">
        <v>1.66424005386939</v>
      </c>
      <c r="AN84">
        <v>2.18527776464652</v>
      </c>
      <c r="AO84" s="4">
        <v>1.6120000000000001</v>
      </c>
      <c r="AP84" s="4">
        <v>1.6120000000000001</v>
      </c>
      <c r="AQ84">
        <v>1.6636448962016399</v>
      </c>
      <c r="AR84">
        <v>0</v>
      </c>
      <c r="AS84">
        <v>1.0717473491967899</v>
      </c>
      <c r="AT84">
        <v>1.6298278010405001</v>
      </c>
      <c r="AU84">
        <v>1.60257724600148</v>
      </c>
      <c r="AV84">
        <v>0</v>
      </c>
      <c r="AW84">
        <v>1.59900104828318</v>
      </c>
      <c r="AX84">
        <v>0</v>
      </c>
      <c r="AY84">
        <v>2.75034576840065</v>
      </c>
      <c r="AZ84">
        <v>0</v>
      </c>
      <c r="BA84">
        <v>1.0684358869646</v>
      </c>
      <c r="BB84">
        <v>1.0987960733069899</v>
      </c>
      <c r="BC84">
        <v>1.6299199826374</v>
      </c>
    </row>
    <row r="85" spans="1:55" x14ac:dyDescent="0.45">
      <c r="A85">
        <f t="shared" si="0"/>
        <v>12</v>
      </c>
      <c r="B85" s="4">
        <v>1.7010000000000001</v>
      </c>
      <c r="C85" s="6">
        <v>2.7676432096866899</v>
      </c>
      <c r="D85" s="4">
        <v>1.7010000000000001</v>
      </c>
      <c r="E85" s="7">
        <v>1.0762719614449501</v>
      </c>
      <c r="F85" s="4">
        <v>1.7010000000000001</v>
      </c>
      <c r="G85" s="7">
        <v>1.0746527296677899</v>
      </c>
      <c r="H85" s="7">
        <v>1.0965229757481001</v>
      </c>
      <c r="I85" s="8">
        <v>2.1247548279286499</v>
      </c>
      <c r="J85" s="9">
        <v>1.66284031691048</v>
      </c>
      <c r="K85" s="9">
        <v>1.6372205446251</v>
      </c>
      <c r="L85" s="7">
        <v>1.0776053109474399</v>
      </c>
      <c r="M85" s="7">
        <v>1.0817046916833299</v>
      </c>
      <c r="N85" s="4">
        <v>1.7010000000000001</v>
      </c>
      <c r="O85" s="7">
        <v>1.0719051676824101</v>
      </c>
      <c r="P85" s="4">
        <v>1.7010000000000001</v>
      </c>
      <c r="Q85" s="7">
        <v>1.11316320479636</v>
      </c>
      <c r="R85" s="4">
        <v>1.7010000000000001</v>
      </c>
      <c r="S85" s="9">
        <v>1.62980016027732</v>
      </c>
      <c r="T85">
        <v>1.06442450090769</v>
      </c>
      <c r="U85">
        <v>2.6759540880433299</v>
      </c>
      <c r="V85" s="4">
        <v>1.7010000000000001</v>
      </c>
      <c r="W85">
        <v>1.61223728539614</v>
      </c>
      <c r="X85">
        <v>1.6141335840650499</v>
      </c>
      <c r="Y85">
        <v>0</v>
      </c>
      <c r="Z85" s="4">
        <v>1.7010000000000001</v>
      </c>
      <c r="AA85">
        <v>1.74657012096667</v>
      </c>
      <c r="AB85">
        <v>1.8130887701915599</v>
      </c>
      <c r="AC85">
        <v>0</v>
      </c>
      <c r="AD85">
        <v>1.77999730777722</v>
      </c>
      <c r="AE85">
        <v>1.7577033629548799</v>
      </c>
      <c r="AF85">
        <v>4.4913107365850804</v>
      </c>
      <c r="AG85">
        <v>1.63603622379012</v>
      </c>
      <c r="AH85">
        <v>0</v>
      </c>
      <c r="AI85">
        <v>1.59519061947404</v>
      </c>
      <c r="AJ85">
        <v>0</v>
      </c>
      <c r="AK85">
        <v>2.6081224659351601</v>
      </c>
      <c r="AL85">
        <v>0</v>
      </c>
      <c r="AM85">
        <v>2.71421385431346</v>
      </c>
      <c r="AN85">
        <v>3.55390336642771</v>
      </c>
      <c r="AO85" s="4">
        <v>1.7010000000000001</v>
      </c>
      <c r="AP85" s="4">
        <v>1.7010000000000001</v>
      </c>
      <c r="AQ85">
        <v>2.7130653744571598</v>
      </c>
      <c r="AR85">
        <v>0</v>
      </c>
      <c r="AS85">
        <v>1.73663714764948</v>
      </c>
      <c r="AT85">
        <v>2.64780829268605</v>
      </c>
      <c r="AU85">
        <v>2.5952227086784498</v>
      </c>
      <c r="AV85">
        <v>0</v>
      </c>
      <c r="AW85">
        <v>2.58832169527619</v>
      </c>
      <c r="AX85">
        <v>0</v>
      </c>
      <c r="AY85">
        <v>4.4785584385794097</v>
      </c>
      <c r="AZ85">
        <v>0</v>
      </c>
      <c r="BA85">
        <v>1.7302469961406599</v>
      </c>
      <c r="BB85">
        <v>1.7888332571217</v>
      </c>
      <c r="BC85">
        <v>2.6479861761493799</v>
      </c>
    </row>
    <row r="86" spans="1:55" x14ac:dyDescent="0.45">
      <c r="A86">
        <f t="shared" si="0"/>
        <v>13</v>
      </c>
      <c r="B86" s="4">
        <v>1.734</v>
      </c>
      <c r="C86" s="6">
        <v>4.5119374303306303</v>
      </c>
      <c r="D86" s="4">
        <v>1.734</v>
      </c>
      <c r="E86" s="7">
        <v>1.7453683231113</v>
      </c>
      <c r="F86" s="4">
        <v>1.734</v>
      </c>
      <c r="G86" s="7">
        <v>1.74224368038296</v>
      </c>
      <c r="H86" s="7">
        <v>1.78444684508462</v>
      </c>
      <c r="I86" s="8">
        <v>3.4371118380127199</v>
      </c>
      <c r="J86" s="9">
        <v>2.7115127722497698</v>
      </c>
      <c r="K86" s="9">
        <v>2.6620741209694798</v>
      </c>
      <c r="L86" s="7">
        <v>1.7479412968424399</v>
      </c>
      <c r="M86" s="7">
        <v>1.7558519001221899</v>
      </c>
      <c r="N86" s="4">
        <v>1.734</v>
      </c>
      <c r="O86" s="7">
        <v>1.73694169106967</v>
      </c>
      <c r="P86" s="4">
        <v>1.734</v>
      </c>
      <c r="Q86" s="7">
        <v>1.8165576098477401</v>
      </c>
      <c r="R86" s="4">
        <v>1.734</v>
      </c>
      <c r="S86" s="9">
        <v>2.6477549541147098</v>
      </c>
      <c r="T86">
        <v>1.7225061967998501</v>
      </c>
      <c r="U86">
        <v>4.3350042999097704</v>
      </c>
      <c r="V86" s="4">
        <v>1.734</v>
      </c>
      <c r="W86">
        <v>2.6138637533242401</v>
      </c>
      <c r="X86">
        <v>2.61752305394453</v>
      </c>
      <c r="Y86">
        <v>0</v>
      </c>
      <c r="Z86" s="4">
        <v>1.734</v>
      </c>
      <c r="AA86">
        <v>2.6944777212207298</v>
      </c>
      <c r="AB86">
        <v>2.7985313511954502</v>
      </c>
      <c r="AC86">
        <v>0</v>
      </c>
      <c r="AD86">
        <v>2.7467671192769298</v>
      </c>
      <c r="AE86">
        <v>2.7118932017778299</v>
      </c>
      <c r="AF86">
        <v>6.9315497846741101</v>
      </c>
      <c r="AG86">
        <v>2.6597887288858799</v>
      </c>
      <c r="AH86">
        <v>0</v>
      </c>
      <c r="AI86">
        <v>2.58096868452242</v>
      </c>
      <c r="AJ86">
        <v>0</v>
      </c>
      <c r="AK86">
        <v>4.0233633582914399</v>
      </c>
      <c r="AL86">
        <v>0</v>
      </c>
      <c r="AM86">
        <v>4.1893197359156797</v>
      </c>
      <c r="AN86">
        <v>5.4840058342626996</v>
      </c>
      <c r="AO86" s="4">
        <v>1.734</v>
      </c>
      <c r="AP86" s="4">
        <v>1.734</v>
      </c>
      <c r="AQ86">
        <v>4.1875231946540499</v>
      </c>
      <c r="AR86">
        <v>0</v>
      </c>
      <c r="AS86">
        <v>2.67893979400574</v>
      </c>
      <c r="AT86">
        <v>4.0854430063314497</v>
      </c>
      <c r="AU86">
        <v>4.0031845575491802</v>
      </c>
      <c r="AV86">
        <v>0</v>
      </c>
      <c r="AW86">
        <v>3.9923894571769201</v>
      </c>
      <c r="AX86">
        <v>0</v>
      </c>
      <c r="AY86">
        <v>6.9116016511285396</v>
      </c>
      <c r="AZ86">
        <v>0</v>
      </c>
      <c r="BA86">
        <v>2.6689438234271301</v>
      </c>
      <c r="BB86">
        <v>2.76058899651406</v>
      </c>
      <c r="BC86">
        <v>4.0857212654405499</v>
      </c>
    </row>
    <row r="87" spans="1:55" x14ac:dyDescent="0.45">
      <c r="A87">
        <f t="shared" si="0"/>
        <v>14</v>
      </c>
      <c r="B87" s="4">
        <v>1.6930000000000001</v>
      </c>
      <c r="C87" s="6">
        <v>6.9638156587351601</v>
      </c>
      <c r="D87" s="4">
        <v>1.6930000000000001</v>
      </c>
      <c r="E87" s="7">
        <v>2.6925977758098698</v>
      </c>
      <c r="F87" s="4">
        <v>1.6930000000000001</v>
      </c>
      <c r="G87" s="7">
        <v>2.6877099673223799</v>
      </c>
      <c r="H87" s="7">
        <v>2.7537274306172499</v>
      </c>
      <c r="I87" s="8">
        <v>5.3013114677431599</v>
      </c>
      <c r="J87" s="9">
        <v>4.1850944938690997</v>
      </c>
      <c r="K87" s="9">
        <v>4.10775872131941</v>
      </c>
      <c r="L87" s="7">
        <v>2.6966226208672199</v>
      </c>
      <c r="M87" s="7">
        <v>2.7089970000246399</v>
      </c>
      <c r="N87" s="4">
        <v>1.6930000000000001</v>
      </c>
      <c r="O87" s="7">
        <v>2.67941618444249</v>
      </c>
      <c r="P87" s="4">
        <v>1.6930000000000001</v>
      </c>
      <c r="Q87" s="7">
        <v>2.8039575792116902</v>
      </c>
      <c r="R87" s="4">
        <v>1.6930000000000001</v>
      </c>
      <c r="S87" s="9">
        <v>4.08535957000149</v>
      </c>
      <c r="T87">
        <v>2.65683506476016</v>
      </c>
      <c r="U87">
        <v>6.68704313407311</v>
      </c>
      <c r="V87" s="4">
        <v>1.6930000000000001</v>
      </c>
      <c r="W87">
        <v>4.0323443252912599</v>
      </c>
      <c r="X87">
        <v>4.0380684871187604</v>
      </c>
      <c r="Y87">
        <v>0</v>
      </c>
      <c r="Z87" s="4">
        <v>1.6930000000000001</v>
      </c>
      <c r="AA87">
        <v>3.0757254730723602</v>
      </c>
      <c r="AB87">
        <v>3.1759060635582101</v>
      </c>
      <c r="AC87">
        <v>0</v>
      </c>
      <c r="AD87">
        <v>3.1260685776299999</v>
      </c>
      <c r="AE87">
        <v>3.0924927220979601</v>
      </c>
      <c r="AF87">
        <v>7.87739772653714</v>
      </c>
      <c r="AG87">
        <v>4.1041837337785498</v>
      </c>
      <c r="AH87">
        <v>0</v>
      </c>
      <c r="AI87">
        <v>3.9808873074927602</v>
      </c>
      <c r="AJ87">
        <v>0</v>
      </c>
      <c r="AK87">
        <v>4.5959181218665801</v>
      </c>
      <c r="AL87">
        <v>0</v>
      </c>
      <c r="AM87">
        <v>4.7556973425370002</v>
      </c>
      <c r="AN87">
        <v>6.2429634131377103</v>
      </c>
      <c r="AO87" s="4">
        <v>1.6930000000000001</v>
      </c>
      <c r="AP87" s="4">
        <v>1.6930000000000001</v>
      </c>
      <c r="AQ87">
        <v>4.7539676713619903</v>
      </c>
      <c r="AR87">
        <v>0</v>
      </c>
      <c r="AS87">
        <v>3.0607658919053899</v>
      </c>
      <c r="AT87">
        <v>4.6556870679313498</v>
      </c>
      <c r="AU87">
        <v>4.5764904077719697</v>
      </c>
      <c r="AV87">
        <v>0</v>
      </c>
      <c r="AW87">
        <v>4.5660971179856302</v>
      </c>
      <c r="AX87">
        <v>0</v>
      </c>
      <c r="AY87">
        <v>7.8581920938439698</v>
      </c>
      <c r="AZ87">
        <v>0</v>
      </c>
      <c r="BA87">
        <v>3.0511419870470302</v>
      </c>
      <c r="BB87">
        <v>3.13937598289376</v>
      </c>
      <c r="BC87">
        <v>4.65595496979949</v>
      </c>
    </row>
    <row r="88" spans="1:55" x14ac:dyDescent="0.45">
      <c r="A88">
        <f t="shared" si="0"/>
        <v>15</v>
      </c>
      <c r="B88" s="4">
        <v>1.6379999999999999</v>
      </c>
      <c r="C88" s="6">
        <v>7.9084626141029402</v>
      </c>
      <c r="D88" s="4">
        <v>1.6379999999999999</v>
      </c>
      <c r="E88" s="7">
        <v>3.0739155021814999</v>
      </c>
      <c r="F88" s="4">
        <v>1.6379999999999999</v>
      </c>
      <c r="G88" s="7">
        <v>3.0692096256005699</v>
      </c>
      <c r="H88" s="7">
        <v>3.1327698152534098</v>
      </c>
      <c r="I88" s="8">
        <v>6.06706921780005</v>
      </c>
      <c r="J88" s="9">
        <v>4.7516293706337098</v>
      </c>
      <c r="K88" s="9">
        <v>4.6771721569681297</v>
      </c>
      <c r="L88" s="7">
        <v>3.0777905361861602</v>
      </c>
      <c r="M88" s="7">
        <v>3.0897043215215398</v>
      </c>
      <c r="N88" s="4">
        <v>1.6379999999999999</v>
      </c>
      <c r="O88" s="7">
        <v>3.0612245503420699</v>
      </c>
      <c r="P88" s="4">
        <v>1.6379999999999999</v>
      </c>
      <c r="Q88" s="7">
        <v>3.1811303188476101</v>
      </c>
      <c r="R88" s="4">
        <v>1.6379999999999999</v>
      </c>
      <c r="S88" s="9">
        <v>4.6556067372326</v>
      </c>
      <c r="T88">
        <v>3.0394839353903702</v>
      </c>
      <c r="U88">
        <v>7.6419919973869304</v>
      </c>
      <c r="V88" s="4">
        <v>1.6379999999999999</v>
      </c>
      <c r="W88">
        <v>4.6045648031730897</v>
      </c>
      <c r="X88">
        <v>4.6100759027094904</v>
      </c>
      <c r="Y88">
        <v>0</v>
      </c>
      <c r="Z88" s="4">
        <v>1.6379999999999999</v>
      </c>
      <c r="AA88">
        <v>2.91582799558494</v>
      </c>
      <c r="AB88">
        <v>3.0529385253586199</v>
      </c>
      <c r="AC88">
        <v>0</v>
      </c>
      <c r="AD88">
        <v>2.98472926381339</v>
      </c>
      <c r="AE88">
        <v>2.9387762172474301</v>
      </c>
      <c r="AF88">
        <v>7.5469881452143701</v>
      </c>
      <c r="AG88">
        <v>4.6737302360768602</v>
      </c>
      <c r="AH88">
        <v>0</v>
      </c>
      <c r="AI88">
        <v>4.5550230963729703</v>
      </c>
      <c r="AJ88">
        <v>0</v>
      </c>
      <c r="AK88">
        <v>4.3495581162441601</v>
      </c>
      <c r="AL88">
        <v>0</v>
      </c>
      <c r="AM88">
        <v>4.5682373383040504</v>
      </c>
      <c r="AN88">
        <v>5.95690303522756</v>
      </c>
      <c r="AO88" s="4">
        <v>1.6379999999999999</v>
      </c>
      <c r="AP88" s="4">
        <v>1.6379999999999999</v>
      </c>
      <c r="AQ88">
        <v>4.56587005208634</v>
      </c>
      <c r="AR88">
        <v>0</v>
      </c>
      <c r="AS88">
        <v>2.89535380902797</v>
      </c>
      <c r="AT88">
        <v>4.4313599085794904</v>
      </c>
      <c r="AU88">
        <v>4.3229686924956496</v>
      </c>
      <c r="AV88">
        <v>0</v>
      </c>
      <c r="AW88">
        <v>4.3087440860945101</v>
      </c>
      <c r="AX88">
        <v>0</v>
      </c>
      <c r="AY88">
        <v>7.5207026695505901</v>
      </c>
      <c r="AZ88">
        <v>0</v>
      </c>
      <c r="BA88">
        <v>2.8821822087486901</v>
      </c>
      <c r="BB88">
        <v>3.0029422267913302</v>
      </c>
      <c r="BC88">
        <v>4.4317265680979698</v>
      </c>
    </row>
    <row r="89" spans="1:55" x14ac:dyDescent="0.45">
      <c r="A89">
        <f t="shared" si="0"/>
        <v>16</v>
      </c>
      <c r="B89" s="4">
        <v>1.5880000000000001</v>
      </c>
      <c r="C89" s="6">
        <v>7.5895045964635601</v>
      </c>
      <c r="D89" s="4">
        <v>1.5880000000000001</v>
      </c>
      <c r="E89" s="7">
        <v>2.9133508084719901</v>
      </c>
      <c r="F89" s="4">
        <v>1.5880000000000001</v>
      </c>
      <c r="G89" s="7">
        <v>2.9069101873104302</v>
      </c>
      <c r="H89" s="7">
        <v>2.9939008032925298</v>
      </c>
      <c r="I89" s="8">
        <v>5.7161683161577299</v>
      </c>
      <c r="J89" s="9">
        <v>4.5626697749660901</v>
      </c>
      <c r="K89" s="9">
        <v>4.4607651249570504</v>
      </c>
      <c r="L89" s="7">
        <v>2.9186543105045901</v>
      </c>
      <c r="M89" s="7">
        <v>2.9349599183176598</v>
      </c>
      <c r="N89" s="4">
        <v>1.5880000000000001</v>
      </c>
      <c r="O89" s="7">
        <v>2.8959815444099801</v>
      </c>
      <c r="P89" s="4">
        <v>1.5880000000000001</v>
      </c>
      <c r="Q89" s="7">
        <v>3.0600886170772799</v>
      </c>
      <c r="R89" s="4">
        <v>1.5880000000000001</v>
      </c>
      <c r="S89" s="9">
        <v>4.4312499652800001</v>
      </c>
      <c r="T89">
        <v>2.8662266066602902</v>
      </c>
      <c r="U89">
        <v>7.2248039368860901</v>
      </c>
      <c r="V89" s="4">
        <v>1.5880000000000001</v>
      </c>
      <c r="W89">
        <v>4.3613922554618396</v>
      </c>
      <c r="X89">
        <v>4.3689349318765798</v>
      </c>
      <c r="Y89">
        <v>0</v>
      </c>
      <c r="Z89" s="4">
        <v>1.5880000000000001</v>
      </c>
      <c r="AA89">
        <v>2.6702221715260999</v>
      </c>
      <c r="AB89">
        <v>2.7874850882614401</v>
      </c>
      <c r="AC89">
        <v>0</v>
      </c>
      <c r="AD89">
        <v>2.7291495470717102</v>
      </c>
      <c r="AE89">
        <v>2.6898484935195599</v>
      </c>
      <c r="AF89">
        <v>6.8957106851078898</v>
      </c>
      <c r="AG89">
        <v>4.4560543961167403</v>
      </c>
      <c r="AH89">
        <v>0</v>
      </c>
      <c r="AI89">
        <v>4.2935878071918401</v>
      </c>
      <c r="AJ89">
        <v>0</v>
      </c>
      <c r="AK89">
        <v>3.9846501487394499</v>
      </c>
      <c r="AL89">
        <v>0</v>
      </c>
      <c r="AM89">
        <v>4.1716741756357596</v>
      </c>
      <c r="AN89">
        <v>5.4475610883738401</v>
      </c>
      <c r="AO89" s="4">
        <v>1.5880000000000001</v>
      </c>
      <c r="AP89" s="4">
        <v>1.5880000000000001</v>
      </c>
      <c r="AQ89">
        <v>4.1696495690129503</v>
      </c>
      <c r="AR89">
        <v>0</v>
      </c>
      <c r="AS89">
        <v>2.6527117524691701</v>
      </c>
      <c r="AT89">
        <v>4.05461061624879</v>
      </c>
      <c r="AU89">
        <v>3.96190971160302</v>
      </c>
      <c r="AV89">
        <v>0</v>
      </c>
      <c r="AW89">
        <v>3.9497442065994002</v>
      </c>
      <c r="AX89">
        <v>0</v>
      </c>
      <c r="AY89">
        <v>6.8732301976559098</v>
      </c>
      <c r="AZ89">
        <v>0</v>
      </c>
      <c r="BA89">
        <v>2.6414468243168998</v>
      </c>
      <c r="BB89">
        <v>2.74472606890932</v>
      </c>
      <c r="BC89">
        <v>4.0549241994918601</v>
      </c>
    </row>
    <row r="90" spans="1:55" x14ac:dyDescent="0.45">
      <c r="A90">
        <f t="shared" si="0"/>
        <v>17</v>
      </c>
      <c r="B90" s="4">
        <v>1.516</v>
      </c>
      <c r="C90" s="6">
        <v>6.9320726121673601</v>
      </c>
      <c r="D90" s="4">
        <v>1.516</v>
      </c>
      <c r="E90" s="7">
        <v>2.66810357285505</v>
      </c>
      <c r="F90" s="4">
        <v>1.516</v>
      </c>
      <c r="G90" s="7">
        <v>2.6625952721852402</v>
      </c>
      <c r="H90" s="7">
        <v>2.7369934484267202</v>
      </c>
      <c r="I90" s="8">
        <v>5.2416742366186302</v>
      </c>
      <c r="J90" s="9">
        <v>4.1669125521689399</v>
      </c>
      <c r="K90" s="9">
        <v>4.0797592422905602</v>
      </c>
      <c r="L90" s="7">
        <v>2.6726393595541702</v>
      </c>
      <c r="M90" s="7">
        <v>2.6865846279041499</v>
      </c>
      <c r="N90" s="4">
        <v>1.516</v>
      </c>
      <c r="O90" s="7">
        <v>2.6532486191996401</v>
      </c>
      <c r="P90" s="4">
        <v>1.516</v>
      </c>
      <c r="Q90" s="7">
        <v>2.7936001591552602</v>
      </c>
      <c r="R90" s="4">
        <v>1.516</v>
      </c>
      <c r="S90" s="9">
        <v>4.0545165879345904</v>
      </c>
      <c r="T90">
        <v>2.6278008961577499</v>
      </c>
      <c r="U90">
        <v>6.6201646708301896</v>
      </c>
      <c r="V90" s="4">
        <v>1.516</v>
      </c>
      <c r="W90">
        <v>3.9947712217453599</v>
      </c>
      <c r="X90">
        <v>4.0012220482270502</v>
      </c>
      <c r="Y90">
        <v>0</v>
      </c>
      <c r="Z90" s="4">
        <v>1.516</v>
      </c>
      <c r="AA90">
        <v>2.2438649119785898</v>
      </c>
      <c r="AB90">
        <v>2.3311966252419798</v>
      </c>
      <c r="AC90">
        <v>0</v>
      </c>
      <c r="AD90">
        <v>2.2877511533222901</v>
      </c>
      <c r="AE90">
        <v>2.25848164139712</v>
      </c>
      <c r="AF90">
        <v>5.7736231999990704</v>
      </c>
      <c r="AG90">
        <v>4.0757304211294398</v>
      </c>
      <c r="AH90">
        <v>0</v>
      </c>
      <c r="AI90">
        <v>3.9367818945587798</v>
      </c>
      <c r="AJ90">
        <v>0</v>
      </c>
      <c r="AK90">
        <v>3.35039359535548</v>
      </c>
      <c r="AL90">
        <v>0</v>
      </c>
      <c r="AM90">
        <v>3.4896799882322398</v>
      </c>
      <c r="AN90">
        <v>4.5675051625601801</v>
      </c>
      <c r="AO90" s="4">
        <v>1.516</v>
      </c>
      <c r="AP90" s="4">
        <v>1.516</v>
      </c>
      <c r="AQ90">
        <v>3.4881721597560502</v>
      </c>
      <c r="AR90">
        <v>0</v>
      </c>
      <c r="AS90">
        <v>2.2308240040873599</v>
      </c>
      <c r="AT90">
        <v>3.4024967466193101</v>
      </c>
      <c r="AU90">
        <v>3.3334576245407201</v>
      </c>
      <c r="AV90">
        <v>0</v>
      </c>
      <c r="AW90">
        <v>3.3243973485024099</v>
      </c>
      <c r="AX90">
        <v>0</v>
      </c>
      <c r="AY90">
        <v>5.7568808270576897</v>
      </c>
      <c r="AZ90">
        <v>0</v>
      </c>
      <c r="BA90">
        <v>2.2224344338573601</v>
      </c>
      <c r="BB90">
        <v>2.2993517886862702</v>
      </c>
      <c r="BC90">
        <v>3.4027302881568202</v>
      </c>
    </row>
    <row r="91" spans="1:55" x14ac:dyDescent="0.45">
      <c r="A91">
        <f t="shared" ref="A91:A154" si="1">A67</f>
        <v>18</v>
      </c>
      <c r="B91" s="4">
        <v>1.409</v>
      </c>
      <c r="C91" s="6">
        <v>5.8007037935581502</v>
      </c>
      <c r="D91" s="4">
        <v>1.409</v>
      </c>
      <c r="E91" s="7">
        <v>2.2422870827994199</v>
      </c>
      <c r="F91" s="4">
        <v>1.409</v>
      </c>
      <c r="G91" s="7">
        <v>2.23818476854647</v>
      </c>
      <c r="H91" s="7">
        <v>2.2935929092931802</v>
      </c>
      <c r="I91" s="8">
        <v>4.4141706557717297</v>
      </c>
      <c r="J91" s="9">
        <v>3.4861337628197302</v>
      </c>
      <c r="K91" s="9">
        <v>3.4212262193255398</v>
      </c>
      <c r="L91" s="7">
        <v>2.24566511597869</v>
      </c>
      <c r="M91" s="7">
        <v>2.2560508731372901</v>
      </c>
      <c r="N91" s="4">
        <v>1.409</v>
      </c>
      <c r="O91" s="7">
        <v>2.2312238362992098</v>
      </c>
      <c r="P91" s="4">
        <v>1.409</v>
      </c>
      <c r="Q91" s="7">
        <v>2.3357508324265899</v>
      </c>
      <c r="R91" s="4">
        <v>1.409</v>
      </c>
      <c r="S91" s="9">
        <v>3.4024267189072002</v>
      </c>
      <c r="T91">
        <v>2.2122716107041702</v>
      </c>
      <c r="U91">
        <v>5.5684099392366502</v>
      </c>
      <c r="V91" s="4">
        <v>1.409</v>
      </c>
      <c r="W91">
        <v>3.3579312779432802</v>
      </c>
      <c r="X91">
        <v>3.36273553954869</v>
      </c>
      <c r="Y91">
        <v>0</v>
      </c>
      <c r="Z91" s="4">
        <v>1.409</v>
      </c>
      <c r="AA91">
        <v>1.7503736355703501</v>
      </c>
      <c r="AB91">
        <v>1.8050861213842999</v>
      </c>
      <c r="AC91">
        <v>0</v>
      </c>
      <c r="AD91">
        <v>1.77786794739845</v>
      </c>
      <c r="AE91">
        <v>1.7595308772077201</v>
      </c>
      <c r="AF91">
        <v>4.4786540422762204</v>
      </c>
      <c r="AG91">
        <v>3.4182257494052299</v>
      </c>
      <c r="AH91">
        <v>0</v>
      </c>
      <c r="AI91">
        <v>3.31474364936309</v>
      </c>
      <c r="AJ91">
        <v>0</v>
      </c>
      <c r="AK91">
        <v>2.6159101366602102</v>
      </c>
      <c r="AL91">
        <v>0</v>
      </c>
      <c r="AM91">
        <v>2.7031717339606298</v>
      </c>
      <c r="AN91">
        <v>3.5507257602659101</v>
      </c>
      <c r="AO91" s="4">
        <v>1.409</v>
      </c>
      <c r="AP91" s="4">
        <v>1.409</v>
      </c>
      <c r="AQ91">
        <v>2.7022270937946402</v>
      </c>
      <c r="AR91">
        <v>0</v>
      </c>
      <c r="AS91">
        <v>1.7422036310973199</v>
      </c>
      <c r="AT91">
        <v>2.6485522642202901</v>
      </c>
      <c r="AU91">
        <v>2.6052999123977698</v>
      </c>
      <c r="AV91">
        <v>0</v>
      </c>
      <c r="AW91">
        <v>2.5996237358326502</v>
      </c>
      <c r="AX91">
        <v>0</v>
      </c>
      <c r="AY91">
        <v>4.4681651052358502</v>
      </c>
      <c r="AZ91">
        <v>0</v>
      </c>
      <c r="BA91">
        <v>1.7369476453271799</v>
      </c>
      <c r="BB91">
        <v>1.7851356348634799</v>
      </c>
      <c r="BC91">
        <v>2.6486985757671602</v>
      </c>
    </row>
    <row r="92" spans="1:55" x14ac:dyDescent="0.45">
      <c r="A92">
        <f t="shared" si="1"/>
        <v>19</v>
      </c>
      <c r="B92" s="4">
        <v>1.2150000000000001</v>
      </c>
      <c r="C92" s="6">
        <v>4.4956197759778602</v>
      </c>
      <c r="D92" s="4">
        <v>1.2150000000000001</v>
      </c>
      <c r="E92" s="7">
        <v>1.7493851406312699</v>
      </c>
      <c r="F92" s="4">
        <v>1.2150000000000001</v>
      </c>
      <c r="G92" s="7">
        <v>1.7468150798597499</v>
      </c>
      <c r="H92" s="7">
        <v>1.7815277518239201</v>
      </c>
      <c r="I92" s="8">
        <v>3.4546631535224801</v>
      </c>
      <c r="J92" s="9">
        <v>2.7009500575463599</v>
      </c>
      <c r="K92" s="9">
        <v>2.6602861003200302</v>
      </c>
      <c r="L92" s="7">
        <v>1.75150144621482</v>
      </c>
      <c r="M92" s="7">
        <v>1.75800802406579</v>
      </c>
      <c r="N92" s="4">
        <v>1.2150000000000001</v>
      </c>
      <c r="O92" s="7">
        <v>1.7424541221663901</v>
      </c>
      <c r="P92" s="4">
        <v>1.2150000000000001</v>
      </c>
      <c r="Q92" s="7">
        <v>1.80793928876956</v>
      </c>
      <c r="R92" s="4">
        <v>1.2150000000000001</v>
      </c>
      <c r="S92" s="9">
        <v>2.64850839252624</v>
      </c>
      <c r="T92">
        <v>1.73058073350534</v>
      </c>
      <c r="U92">
        <v>4.3500898907355801</v>
      </c>
      <c r="V92" s="4">
        <v>1.2150000000000001</v>
      </c>
      <c r="W92">
        <v>2.6206324229436699</v>
      </c>
      <c r="X92">
        <v>2.62364224703976</v>
      </c>
      <c r="Y92">
        <v>0</v>
      </c>
      <c r="Z92" s="4">
        <v>1.2150000000000001</v>
      </c>
      <c r="AA92">
        <v>0.86639214280261301</v>
      </c>
      <c r="AB92">
        <v>0.88379901127985105</v>
      </c>
      <c r="AC92">
        <v>0</v>
      </c>
      <c r="AD92">
        <v>0.87513950389841799</v>
      </c>
      <c r="AE92">
        <v>0.86930553447956704</v>
      </c>
      <c r="AF92">
        <v>2.1986608812297899</v>
      </c>
      <c r="AG92">
        <v>2.65840633451886</v>
      </c>
      <c r="AH92">
        <v>0</v>
      </c>
      <c r="AI92">
        <v>2.5935757853519501</v>
      </c>
      <c r="AJ92">
        <v>0</v>
      </c>
      <c r="AK92">
        <v>1.2965179498761299</v>
      </c>
      <c r="AL92">
        <v>0</v>
      </c>
      <c r="AM92">
        <v>1.3242803723785099</v>
      </c>
      <c r="AN92">
        <v>1.7486850251521699</v>
      </c>
      <c r="AO92" s="4">
        <v>1.2150000000000001</v>
      </c>
      <c r="AP92" s="4">
        <v>1.2150000000000001</v>
      </c>
      <c r="AQ92">
        <v>1.32397983353654</v>
      </c>
      <c r="AR92">
        <v>0</v>
      </c>
      <c r="AS92">
        <v>0.86379284227358699</v>
      </c>
      <c r="AT92">
        <v>1.30690309711999</v>
      </c>
      <c r="AU92">
        <v>1.2931422893572799</v>
      </c>
      <c r="AV92">
        <v>0</v>
      </c>
      <c r="AW92">
        <v>1.29133640433026</v>
      </c>
      <c r="AX92">
        <v>0</v>
      </c>
      <c r="AY92">
        <v>2.1953238084426299</v>
      </c>
      <c r="AZ92">
        <v>0</v>
      </c>
      <c r="BA92">
        <v>0.86212064164775204</v>
      </c>
      <c r="BB92">
        <v>0.877451730768675</v>
      </c>
      <c r="BC92">
        <v>1.3069496463822901</v>
      </c>
    </row>
    <row r="93" spans="1:55" x14ac:dyDescent="0.45">
      <c r="A93">
        <f t="shared" si="1"/>
        <v>20</v>
      </c>
      <c r="B93" s="4">
        <v>1.026</v>
      </c>
      <c r="C93" s="6">
        <v>2.20405855766088</v>
      </c>
      <c r="D93" s="4">
        <v>1.026</v>
      </c>
      <c r="E93" s="7">
        <v>0.86607765149155203</v>
      </c>
      <c r="F93" s="4">
        <v>1.026</v>
      </c>
      <c r="G93" s="7">
        <v>0.86525998237703505</v>
      </c>
      <c r="H93" s="7">
        <v>0.87630387677124399</v>
      </c>
      <c r="I93" s="8">
        <v>1.71812254683872</v>
      </c>
      <c r="J93" s="9">
        <v>1.32357354232743</v>
      </c>
      <c r="K93" s="9">
        <v>1.31063623661609</v>
      </c>
      <c r="L93" s="7">
        <v>0.86675095763735099</v>
      </c>
      <c r="M93" s="7">
        <v>0.86882103621637696</v>
      </c>
      <c r="N93" s="4">
        <v>1.026</v>
      </c>
      <c r="O93" s="7">
        <v>0.86387253642436601</v>
      </c>
      <c r="P93" s="4">
        <v>1.026</v>
      </c>
      <c r="Q93" s="7">
        <v>0.88470675123499798</v>
      </c>
      <c r="R93" s="4">
        <v>1.026</v>
      </c>
      <c r="S93" s="9">
        <v>1.30688913926747</v>
      </c>
      <c r="T93">
        <v>0.86009499804848599</v>
      </c>
      <c r="U93">
        <v>2.1577579823126101</v>
      </c>
      <c r="V93" s="4">
        <v>1.026</v>
      </c>
      <c r="W93">
        <v>1.29802035312148</v>
      </c>
      <c r="X93">
        <v>1.29897793367007</v>
      </c>
      <c r="Y93">
        <v>0</v>
      </c>
      <c r="Z93" s="4">
        <v>1.026</v>
      </c>
      <c r="AA93">
        <v>0.435386934869958</v>
      </c>
      <c r="AB93">
        <v>0.437289897750609</v>
      </c>
      <c r="AC93">
        <v>0</v>
      </c>
      <c r="AD93">
        <v>0.43634321850539398</v>
      </c>
      <c r="AE93">
        <v>0.435705434215506</v>
      </c>
      <c r="AF93">
        <v>1.0920400547259199</v>
      </c>
      <c r="AG93">
        <v>1.31003818599598</v>
      </c>
      <c r="AH93">
        <v>0</v>
      </c>
      <c r="AI93">
        <v>1.2894122388128599</v>
      </c>
      <c r="AJ93">
        <v>0</v>
      </c>
      <c r="AK93">
        <v>0.65274475324449799</v>
      </c>
      <c r="AL93">
        <v>0</v>
      </c>
      <c r="AM93">
        <v>0.65577981147844</v>
      </c>
      <c r="AN93">
        <v>0.87251217879718901</v>
      </c>
      <c r="AO93" s="4">
        <v>1.026</v>
      </c>
      <c r="AP93" s="4">
        <v>1.026</v>
      </c>
      <c r="AQ93">
        <v>0.65574695581222897</v>
      </c>
      <c r="AR93">
        <v>0</v>
      </c>
      <c r="AS93">
        <v>0.43510277276297898</v>
      </c>
      <c r="AT93">
        <v>0.65388008380329499</v>
      </c>
      <c r="AU93">
        <v>0.65237571750016199</v>
      </c>
      <c r="AV93">
        <v>0</v>
      </c>
      <c r="AW93">
        <v>0.65217829358226198</v>
      </c>
      <c r="AX93">
        <v>0</v>
      </c>
      <c r="AY93">
        <v>1.0916752374900001</v>
      </c>
      <c r="AZ93">
        <v>0</v>
      </c>
      <c r="BA93">
        <v>0.43491996356188001</v>
      </c>
      <c r="BB93">
        <v>0.436595996994041</v>
      </c>
      <c r="BC93">
        <v>0.65388517268636404</v>
      </c>
    </row>
    <row r="94" spans="1:55" x14ac:dyDescent="0.45">
      <c r="A94">
        <f t="shared" si="1"/>
        <v>21</v>
      </c>
      <c r="B94" s="4">
        <v>0.88500000000000001</v>
      </c>
      <c r="C94" s="6">
        <v>1.09263014236309</v>
      </c>
      <c r="D94" s="4">
        <v>0.88500000000000001</v>
      </c>
      <c r="E94" s="7">
        <v>0.43535255388454303</v>
      </c>
      <c r="F94" s="4">
        <v>0.88500000000000001</v>
      </c>
      <c r="G94" s="7">
        <v>0.43526316422921202</v>
      </c>
      <c r="H94" s="7">
        <v>0.436470510692333</v>
      </c>
      <c r="I94" s="8">
        <v>0.86917101138116304</v>
      </c>
      <c r="J94" s="9">
        <v>0.65570253902981501</v>
      </c>
      <c r="K94" s="9">
        <v>0.65428820005342103</v>
      </c>
      <c r="L94" s="7">
        <v>0.43542616141506701</v>
      </c>
      <c r="M94" s="7">
        <v>0.43565246764016902</v>
      </c>
      <c r="N94" s="4">
        <v>0.88500000000000001</v>
      </c>
      <c r="O94" s="7">
        <v>0.43511148512907399</v>
      </c>
      <c r="P94" s="4">
        <v>0.88500000000000001</v>
      </c>
      <c r="Q94" s="7">
        <v>0.43738913417801101</v>
      </c>
      <c r="R94" s="4">
        <v>0.88500000000000001</v>
      </c>
      <c r="S94" s="9">
        <v>0.65387855789556004</v>
      </c>
      <c r="T94">
        <v>0.434698515081134</v>
      </c>
      <c r="U94">
        <v>1.08756844638051</v>
      </c>
      <c r="V94" s="4">
        <v>0.88500000000000001</v>
      </c>
      <c r="W94">
        <v>0.65290899976657701</v>
      </c>
      <c r="X94">
        <v>0.65301368489369105</v>
      </c>
      <c r="Y94">
        <v>0</v>
      </c>
      <c r="Z94" s="4">
        <v>0.88500000000000001</v>
      </c>
      <c r="AA94">
        <v>0.24399999999999999</v>
      </c>
      <c r="AB94">
        <v>0.24399999999999999</v>
      </c>
      <c r="AC94">
        <v>0</v>
      </c>
      <c r="AD94">
        <v>0.24399999999999999</v>
      </c>
      <c r="AE94">
        <v>0.24399999999999999</v>
      </c>
      <c r="AF94">
        <v>0.61</v>
      </c>
      <c r="AG94">
        <v>0.65422281964727202</v>
      </c>
      <c r="AH94">
        <v>0</v>
      </c>
      <c r="AI94">
        <v>0.65196793894204497</v>
      </c>
      <c r="AJ94">
        <v>0</v>
      </c>
      <c r="AK94">
        <v>0.36599999999999999</v>
      </c>
      <c r="AL94">
        <v>0</v>
      </c>
      <c r="AM94">
        <v>0.36599999999999999</v>
      </c>
      <c r="AN94">
        <v>0.48799999999999999</v>
      </c>
      <c r="AO94" s="4">
        <v>0.88500000000000001</v>
      </c>
      <c r="AP94" s="4">
        <v>0.88500000000000001</v>
      </c>
      <c r="AQ94">
        <v>0.36599999999999999</v>
      </c>
      <c r="AR94">
        <v>0</v>
      </c>
      <c r="AS94">
        <v>0.24399999999999999</v>
      </c>
      <c r="AT94">
        <v>0.36599999999999999</v>
      </c>
      <c r="AU94">
        <v>0.36599999999999999</v>
      </c>
      <c r="AV94">
        <v>0</v>
      </c>
      <c r="AW94">
        <v>0.36599999999999999</v>
      </c>
      <c r="AX94">
        <v>0</v>
      </c>
      <c r="AY94">
        <v>0.61</v>
      </c>
      <c r="AZ94">
        <v>0</v>
      </c>
      <c r="BA94">
        <v>0.24399999999999999</v>
      </c>
      <c r="BB94">
        <v>0.24399999999999999</v>
      </c>
      <c r="BC94">
        <v>0.36599999999999999</v>
      </c>
    </row>
    <row r="95" spans="1:55" x14ac:dyDescent="0.45">
      <c r="A95">
        <f t="shared" si="1"/>
        <v>22</v>
      </c>
      <c r="B95" s="4">
        <v>0.86099999999999999</v>
      </c>
      <c r="C95" s="6">
        <v>0.61</v>
      </c>
      <c r="D95" s="4">
        <v>0.86099999999999999</v>
      </c>
      <c r="E95" s="7">
        <v>0.24399999999999999</v>
      </c>
      <c r="F95" s="4">
        <v>0.86099999999999999</v>
      </c>
      <c r="G95" s="7">
        <v>0.24399999999999999</v>
      </c>
      <c r="H95" s="7">
        <v>0.24399999999999999</v>
      </c>
      <c r="I95" s="8">
        <v>0.48799999999999999</v>
      </c>
      <c r="J95" s="9">
        <v>0.36599999999999999</v>
      </c>
      <c r="K95" s="9">
        <v>0.36599999999999999</v>
      </c>
      <c r="L95" s="7">
        <v>0.24399999999999999</v>
      </c>
      <c r="M95" s="7">
        <v>0.24399999999999999</v>
      </c>
      <c r="N95" s="4">
        <v>0.86099999999999999</v>
      </c>
      <c r="O95" s="7">
        <v>0.24399999999999999</v>
      </c>
      <c r="P95" s="4">
        <v>0.86099999999999999</v>
      </c>
      <c r="Q95" s="7">
        <v>0.24399999999999999</v>
      </c>
      <c r="R95" s="4">
        <v>0.86099999999999999</v>
      </c>
      <c r="S95" s="9">
        <v>0.36599999999999999</v>
      </c>
      <c r="T95">
        <v>0.24399999999999999</v>
      </c>
      <c r="U95">
        <v>0.61</v>
      </c>
      <c r="V95" s="4">
        <v>0.86099999999999999</v>
      </c>
      <c r="W95">
        <v>0.36599999999999999</v>
      </c>
      <c r="X95">
        <v>0.36599999999999999</v>
      </c>
      <c r="Y95">
        <v>0</v>
      </c>
      <c r="Z95" s="4">
        <v>0.86099999999999999</v>
      </c>
      <c r="AA95">
        <v>0.112</v>
      </c>
      <c r="AB95">
        <v>0.112</v>
      </c>
      <c r="AC95">
        <v>0</v>
      </c>
      <c r="AD95">
        <v>0.112</v>
      </c>
      <c r="AE95">
        <v>0.112</v>
      </c>
      <c r="AF95">
        <v>0.28000000000000003</v>
      </c>
      <c r="AG95">
        <v>0.36599999999999999</v>
      </c>
      <c r="AH95">
        <v>0</v>
      </c>
      <c r="AI95">
        <v>0.36599999999999999</v>
      </c>
      <c r="AJ95">
        <v>0</v>
      </c>
      <c r="AK95">
        <v>0.16800000000000001</v>
      </c>
      <c r="AL95">
        <v>0</v>
      </c>
      <c r="AM95">
        <v>0.16800000000000001</v>
      </c>
      <c r="AN95">
        <v>0.224</v>
      </c>
      <c r="AO95" s="4">
        <v>0.86099999999999999</v>
      </c>
      <c r="AP95" s="4">
        <v>0.86099999999999999</v>
      </c>
      <c r="AQ95">
        <v>0.16800000000000001</v>
      </c>
      <c r="AR95">
        <v>0</v>
      </c>
      <c r="AS95">
        <v>0.112</v>
      </c>
      <c r="AT95">
        <v>0.16800000000000001</v>
      </c>
      <c r="AU95">
        <v>0.16800000000000001</v>
      </c>
      <c r="AV95">
        <v>0</v>
      </c>
      <c r="AW95">
        <v>0.16800000000000001</v>
      </c>
      <c r="AX95">
        <v>0</v>
      </c>
      <c r="AY95">
        <v>0.28000000000000003</v>
      </c>
      <c r="AZ95">
        <v>0</v>
      </c>
      <c r="BA95">
        <v>0.112</v>
      </c>
      <c r="BB95">
        <v>0.112</v>
      </c>
      <c r="BC95">
        <v>0.16800000000000001</v>
      </c>
    </row>
    <row r="96" spans="1:55" x14ac:dyDescent="0.45">
      <c r="A96">
        <f t="shared" si="1"/>
        <v>23</v>
      </c>
      <c r="B96" s="4">
        <v>0.84599999999999997</v>
      </c>
      <c r="C96" s="6">
        <v>0.28000000000000003</v>
      </c>
      <c r="D96" s="4">
        <v>0.84599999999999997</v>
      </c>
      <c r="E96" s="7">
        <v>0.112</v>
      </c>
      <c r="F96" s="4">
        <v>0.84599999999999997</v>
      </c>
      <c r="G96" s="7">
        <v>0.112</v>
      </c>
      <c r="H96" s="7">
        <v>0.112</v>
      </c>
      <c r="I96" s="8">
        <v>0.224</v>
      </c>
      <c r="J96" s="9">
        <v>0.16800000000000001</v>
      </c>
      <c r="K96" s="9">
        <v>0.16800000000000001</v>
      </c>
      <c r="L96" s="7">
        <v>0.112</v>
      </c>
      <c r="M96" s="7">
        <v>0.112</v>
      </c>
      <c r="N96" s="4">
        <v>0.84599999999999997</v>
      </c>
      <c r="O96" s="7">
        <v>0.112</v>
      </c>
      <c r="P96" s="4">
        <v>0.84599999999999997</v>
      </c>
      <c r="Q96" s="7">
        <v>0.112</v>
      </c>
      <c r="R96" s="4">
        <v>0.84599999999999997</v>
      </c>
      <c r="S96" s="9">
        <v>0.16800000000000001</v>
      </c>
      <c r="T96">
        <v>0.112</v>
      </c>
      <c r="U96">
        <v>0.28000000000000003</v>
      </c>
      <c r="V96" s="4">
        <v>0.84599999999999997</v>
      </c>
      <c r="W96">
        <v>0.16800000000000001</v>
      </c>
      <c r="X96">
        <v>0.16800000000000001</v>
      </c>
      <c r="Y96">
        <v>0</v>
      </c>
      <c r="Z96" s="4">
        <v>0.84599999999999997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0.16800000000000001</v>
      </c>
      <c r="AH96">
        <v>0</v>
      </c>
      <c r="AI96">
        <v>0.16800000000000001</v>
      </c>
      <c r="AJ96">
        <v>0</v>
      </c>
      <c r="AK96">
        <v>0</v>
      </c>
      <c r="AL96">
        <v>0</v>
      </c>
      <c r="AM96">
        <v>0</v>
      </c>
      <c r="AN96">
        <v>0</v>
      </c>
      <c r="AO96" s="4">
        <v>0.84599999999999997</v>
      </c>
      <c r="AP96" s="4">
        <v>0.84599999999999997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</row>
    <row r="97" spans="1:55" x14ac:dyDescent="0.45">
      <c r="A97">
        <f t="shared" si="1"/>
        <v>24</v>
      </c>
      <c r="B97" s="4">
        <v>0.80700000000000005</v>
      </c>
      <c r="C97" s="6">
        <v>0</v>
      </c>
      <c r="D97" s="4">
        <v>0.80700000000000005</v>
      </c>
      <c r="E97" s="7">
        <v>0</v>
      </c>
      <c r="F97" s="4">
        <v>0.80700000000000005</v>
      </c>
      <c r="G97" s="7">
        <v>0</v>
      </c>
      <c r="H97" s="7">
        <v>0</v>
      </c>
      <c r="I97" s="8">
        <v>0</v>
      </c>
      <c r="J97" s="9">
        <v>0</v>
      </c>
      <c r="K97" s="9">
        <v>0</v>
      </c>
      <c r="L97" s="7">
        <v>0</v>
      </c>
      <c r="M97" s="7">
        <v>0</v>
      </c>
      <c r="N97" s="4">
        <v>0.80700000000000005</v>
      </c>
      <c r="O97" s="7">
        <v>0</v>
      </c>
      <c r="P97" s="4">
        <v>0.80700000000000005</v>
      </c>
      <c r="Q97" s="7">
        <v>0</v>
      </c>
      <c r="R97" s="4">
        <v>0.80700000000000005</v>
      </c>
      <c r="S97" s="9">
        <v>0</v>
      </c>
      <c r="T97">
        <v>0</v>
      </c>
      <c r="U97">
        <v>0</v>
      </c>
      <c r="V97" s="4">
        <v>0.80700000000000005</v>
      </c>
      <c r="W97">
        <v>0</v>
      </c>
      <c r="X97">
        <v>0</v>
      </c>
      <c r="Y97">
        <v>0</v>
      </c>
      <c r="Z97" s="4">
        <v>0.80700000000000005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 s="4">
        <v>0.80700000000000005</v>
      </c>
      <c r="AP97" s="4">
        <v>0.80700000000000005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</row>
    <row r="98" spans="1:55" x14ac:dyDescent="0.45">
      <c r="A98">
        <f t="shared" si="1"/>
        <v>1</v>
      </c>
      <c r="B98" s="4">
        <v>0.8</v>
      </c>
      <c r="C98" s="6">
        <v>0</v>
      </c>
      <c r="D98" s="4">
        <v>0.8</v>
      </c>
      <c r="E98" s="7">
        <v>0</v>
      </c>
      <c r="F98" s="4">
        <v>0.8</v>
      </c>
      <c r="G98" s="7">
        <v>0</v>
      </c>
      <c r="H98" s="7">
        <v>0</v>
      </c>
      <c r="I98" s="8">
        <v>0</v>
      </c>
      <c r="J98" s="9">
        <v>0</v>
      </c>
      <c r="K98" s="9">
        <v>0</v>
      </c>
      <c r="L98" s="7">
        <v>0</v>
      </c>
      <c r="M98" s="7">
        <v>0</v>
      </c>
      <c r="N98" s="4">
        <v>0.8</v>
      </c>
      <c r="O98" s="7">
        <v>0</v>
      </c>
      <c r="P98" s="4">
        <v>0.8</v>
      </c>
      <c r="Q98" s="7">
        <v>0</v>
      </c>
      <c r="R98" s="4">
        <v>0.8</v>
      </c>
      <c r="S98" s="9">
        <v>0</v>
      </c>
      <c r="T98">
        <v>0</v>
      </c>
      <c r="U98">
        <v>0</v>
      </c>
      <c r="V98" s="4">
        <v>0.8</v>
      </c>
      <c r="W98">
        <v>0</v>
      </c>
      <c r="X98">
        <v>0</v>
      </c>
      <c r="Y98">
        <v>0</v>
      </c>
      <c r="Z98" s="4">
        <v>0.8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s="4">
        <v>0.8</v>
      </c>
      <c r="AP98" s="4">
        <v>0.8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</row>
    <row r="99" spans="1:55" x14ac:dyDescent="0.45">
      <c r="A99">
        <f t="shared" si="1"/>
        <v>2</v>
      </c>
      <c r="B99" s="4">
        <v>0.81200000000000006</v>
      </c>
      <c r="C99" s="6">
        <v>0</v>
      </c>
      <c r="D99" s="4">
        <v>0.81200000000000006</v>
      </c>
      <c r="E99" s="7">
        <v>0</v>
      </c>
      <c r="F99" s="4">
        <v>0.81200000000000006</v>
      </c>
      <c r="G99" s="7">
        <v>0</v>
      </c>
      <c r="H99" s="7">
        <v>0</v>
      </c>
      <c r="I99" s="8">
        <v>0</v>
      </c>
      <c r="J99" s="9">
        <v>0</v>
      </c>
      <c r="K99" s="9">
        <v>0</v>
      </c>
      <c r="L99" s="7">
        <v>0</v>
      </c>
      <c r="M99" s="7">
        <v>0</v>
      </c>
      <c r="N99" s="4">
        <v>0.81200000000000006</v>
      </c>
      <c r="O99" s="7">
        <v>0</v>
      </c>
      <c r="P99" s="4">
        <v>0.81200000000000006</v>
      </c>
      <c r="Q99" s="7">
        <v>0</v>
      </c>
      <c r="R99" s="4">
        <v>0.81200000000000006</v>
      </c>
      <c r="S99" s="9">
        <v>0</v>
      </c>
      <c r="T99">
        <v>0</v>
      </c>
      <c r="U99">
        <v>0</v>
      </c>
      <c r="V99" s="4">
        <v>0.81200000000000006</v>
      </c>
      <c r="W99">
        <v>0</v>
      </c>
      <c r="X99">
        <v>0</v>
      </c>
      <c r="Y99">
        <v>0</v>
      </c>
      <c r="Z99" s="4">
        <v>0.81200000000000006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 s="4">
        <v>0.81200000000000006</v>
      </c>
      <c r="AP99" s="4">
        <v>0.81200000000000006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</row>
    <row r="100" spans="1:55" x14ac:dyDescent="0.45">
      <c r="A100">
        <f t="shared" si="1"/>
        <v>3</v>
      </c>
      <c r="B100" s="4">
        <v>0.873</v>
      </c>
      <c r="C100" s="6">
        <v>0</v>
      </c>
      <c r="D100" s="4">
        <v>0.873</v>
      </c>
      <c r="E100" s="7">
        <v>0</v>
      </c>
      <c r="F100" s="4">
        <v>0.873</v>
      </c>
      <c r="G100" s="7">
        <v>0</v>
      </c>
      <c r="H100" s="7">
        <v>0</v>
      </c>
      <c r="I100" s="8">
        <v>0</v>
      </c>
      <c r="J100" s="9">
        <v>0</v>
      </c>
      <c r="K100" s="9">
        <v>0</v>
      </c>
      <c r="L100" s="7">
        <v>0</v>
      </c>
      <c r="M100" s="7">
        <v>0</v>
      </c>
      <c r="N100" s="4">
        <v>0.873</v>
      </c>
      <c r="O100" s="7">
        <v>0</v>
      </c>
      <c r="P100" s="4">
        <v>0.873</v>
      </c>
      <c r="Q100" s="7">
        <v>0</v>
      </c>
      <c r="R100" s="4">
        <v>0.873</v>
      </c>
      <c r="S100" s="9">
        <v>0</v>
      </c>
      <c r="T100">
        <v>0</v>
      </c>
      <c r="U100">
        <v>0</v>
      </c>
      <c r="V100" s="4">
        <v>0.873</v>
      </c>
      <c r="W100">
        <v>0</v>
      </c>
      <c r="X100">
        <v>0</v>
      </c>
      <c r="Y100">
        <v>0</v>
      </c>
      <c r="Z100" s="4">
        <v>0.873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s="4">
        <v>0.873</v>
      </c>
      <c r="AP100" s="4">
        <v>0.873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1:55" x14ac:dyDescent="0.45">
      <c r="A101">
        <f t="shared" si="1"/>
        <v>4</v>
      </c>
      <c r="B101" s="4">
        <v>0.93899999999999995</v>
      </c>
      <c r="C101" s="6">
        <v>0</v>
      </c>
      <c r="D101" s="4">
        <v>0.93899999999999995</v>
      </c>
      <c r="E101" s="7">
        <v>0</v>
      </c>
      <c r="F101" s="4">
        <v>0.93899999999999995</v>
      </c>
      <c r="G101" s="7">
        <v>0</v>
      </c>
      <c r="H101" s="7">
        <v>0</v>
      </c>
      <c r="I101" s="8">
        <v>0</v>
      </c>
      <c r="J101" s="9">
        <v>0</v>
      </c>
      <c r="K101" s="9">
        <v>0</v>
      </c>
      <c r="L101" s="7">
        <v>0</v>
      </c>
      <c r="M101" s="7">
        <v>0</v>
      </c>
      <c r="N101" s="4">
        <v>0.93899999999999995</v>
      </c>
      <c r="O101" s="7">
        <v>0</v>
      </c>
      <c r="P101" s="4">
        <v>0.93899999999999995</v>
      </c>
      <c r="Q101" s="7">
        <v>0</v>
      </c>
      <c r="R101" s="4">
        <v>0.93899999999999995</v>
      </c>
      <c r="S101" s="9">
        <v>0</v>
      </c>
      <c r="T101">
        <v>0</v>
      </c>
      <c r="U101">
        <v>0</v>
      </c>
      <c r="V101" s="4">
        <v>0.93899999999999995</v>
      </c>
      <c r="W101">
        <v>0</v>
      </c>
      <c r="X101">
        <v>0</v>
      </c>
      <c r="Y101">
        <v>0</v>
      </c>
      <c r="Z101" s="4">
        <v>0.93899999999999995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 s="4">
        <v>0.93899999999999995</v>
      </c>
      <c r="AP101" s="4">
        <v>0.93899999999999995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 x14ac:dyDescent="0.45">
      <c r="A102">
        <f t="shared" si="1"/>
        <v>5</v>
      </c>
      <c r="B102" s="4">
        <v>0.89900000000000002</v>
      </c>
      <c r="C102" s="6">
        <v>0</v>
      </c>
      <c r="D102" s="4">
        <v>0.89900000000000002</v>
      </c>
      <c r="E102" s="7">
        <v>0</v>
      </c>
      <c r="F102" s="4">
        <v>0.89900000000000002</v>
      </c>
      <c r="G102" s="7">
        <v>0</v>
      </c>
      <c r="H102" s="7">
        <v>0</v>
      </c>
      <c r="I102" s="8">
        <v>0</v>
      </c>
      <c r="J102" s="9">
        <v>0</v>
      </c>
      <c r="K102" s="9">
        <v>0</v>
      </c>
      <c r="L102" s="7">
        <v>0</v>
      </c>
      <c r="M102" s="7">
        <v>0</v>
      </c>
      <c r="N102" s="4">
        <v>0.89900000000000002</v>
      </c>
      <c r="O102" s="7">
        <v>0</v>
      </c>
      <c r="P102" s="4">
        <v>0.89900000000000002</v>
      </c>
      <c r="Q102" s="7">
        <v>0</v>
      </c>
      <c r="R102" s="4">
        <v>0.89900000000000002</v>
      </c>
      <c r="S102" s="9">
        <v>0</v>
      </c>
      <c r="T102">
        <v>0</v>
      </c>
      <c r="U102">
        <v>0</v>
      </c>
      <c r="V102" s="4">
        <v>0.89900000000000002</v>
      </c>
      <c r="W102">
        <v>0</v>
      </c>
      <c r="X102">
        <v>0</v>
      </c>
      <c r="Y102">
        <v>0</v>
      </c>
      <c r="Z102" s="4">
        <v>0.89900000000000002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s="4">
        <v>0.89900000000000002</v>
      </c>
      <c r="AP102" s="4">
        <v>0.89900000000000002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</row>
    <row r="103" spans="1:55" x14ac:dyDescent="0.45">
      <c r="A103">
        <f t="shared" si="1"/>
        <v>6</v>
      </c>
      <c r="B103" s="4">
        <v>0.79</v>
      </c>
      <c r="C103" s="6">
        <v>0</v>
      </c>
      <c r="D103" s="4">
        <v>0.79</v>
      </c>
      <c r="E103" s="7">
        <v>0</v>
      </c>
      <c r="F103" s="4">
        <v>0.79</v>
      </c>
      <c r="G103" s="7">
        <v>0</v>
      </c>
      <c r="H103" s="7">
        <v>0</v>
      </c>
      <c r="I103" s="8">
        <v>0</v>
      </c>
      <c r="J103" s="9">
        <v>0</v>
      </c>
      <c r="K103" s="9">
        <v>0</v>
      </c>
      <c r="L103" s="7">
        <v>0</v>
      </c>
      <c r="M103" s="7">
        <v>0</v>
      </c>
      <c r="N103" s="4">
        <v>0.79</v>
      </c>
      <c r="O103" s="7">
        <v>0</v>
      </c>
      <c r="P103" s="4">
        <v>0.79</v>
      </c>
      <c r="Q103" s="7">
        <v>0</v>
      </c>
      <c r="R103" s="4">
        <v>0.79</v>
      </c>
      <c r="S103" s="9">
        <v>0</v>
      </c>
      <c r="T103">
        <v>0</v>
      </c>
      <c r="U103">
        <v>0</v>
      </c>
      <c r="V103" s="4">
        <v>0.79</v>
      </c>
      <c r="W103">
        <v>0</v>
      </c>
      <c r="X103">
        <v>0</v>
      </c>
      <c r="Y103">
        <v>0</v>
      </c>
      <c r="Z103" s="4">
        <v>0.79</v>
      </c>
      <c r="AA103">
        <v>0.08</v>
      </c>
      <c r="AB103">
        <v>0.08</v>
      </c>
      <c r="AC103">
        <v>0</v>
      </c>
      <c r="AD103">
        <v>0.08</v>
      </c>
      <c r="AE103">
        <v>0.08</v>
      </c>
      <c r="AF103">
        <v>0.2</v>
      </c>
      <c r="AG103">
        <v>0</v>
      </c>
      <c r="AH103">
        <v>0</v>
      </c>
      <c r="AI103">
        <v>0</v>
      </c>
      <c r="AJ103">
        <v>0</v>
      </c>
      <c r="AK103">
        <v>0.12</v>
      </c>
      <c r="AL103">
        <v>0</v>
      </c>
      <c r="AM103">
        <v>0.12</v>
      </c>
      <c r="AN103">
        <v>0.16</v>
      </c>
      <c r="AO103" s="4">
        <v>0.79</v>
      </c>
      <c r="AP103" s="4">
        <v>0.79</v>
      </c>
      <c r="AQ103">
        <v>0.12</v>
      </c>
      <c r="AR103">
        <v>0</v>
      </c>
      <c r="AS103">
        <v>0.08</v>
      </c>
      <c r="AT103">
        <v>0.12</v>
      </c>
      <c r="AU103">
        <v>0.12</v>
      </c>
      <c r="AV103">
        <v>0</v>
      </c>
      <c r="AW103">
        <v>0.12</v>
      </c>
      <c r="AX103">
        <v>0</v>
      </c>
      <c r="AY103">
        <v>0.2</v>
      </c>
      <c r="AZ103">
        <v>0</v>
      </c>
      <c r="BA103">
        <v>0.08</v>
      </c>
      <c r="BB103">
        <v>0.08</v>
      </c>
      <c r="BC103">
        <v>0.12</v>
      </c>
    </row>
    <row r="104" spans="1:55" x14ac:dyDescent="0.45">
      <c r="A104">
        <f t="shared" si="1"/>
        <v>7</v>
      </c>
      <c r="B104" s="4">
        <v>0.71699999999999997</v>
      </c>
      <c r="C104" s="6">
        <v>0.2</v>
      </c>
      <c r="D104" s="4">
        <v>0.71699999999999997</v>
      </c>
      <c r="E104" s="7">
        <v>0.08</v>
      </c>
      <c r="F104" s="4">
        <v>0.71699999999999997</v>
      </c>
      <c r="G104" s="7">
        <v>0.08</v>
      </c>
      <c r="H104" s="7">
        <v>0.08</v>
      </c>
      <c r="I104" s="8">
        <v>0.16</v>
      </c>
      <c r="J104" s="9">
        <v>0.12</v>
      </c>
      <c r="K104" s="9">
        <v>0.12</v>
      </c>
      <c r="L104" s="7">
        <v>0.08</v>
      </c>
      <c r="M104" s="7">
        <v>0.08</v>
      </c>
      <c r="N104" s="4">
        <v>0.71699999999999997</v>
      </c>
      <c r="O104" s="7">
        <v>0.08</v>
      </c>
      <c r="P104" s="4">
        <v>0.71699999999999997</v>
      </c>
      <c r="Q104" s="7">
        <v>0.08</v>
      </c>
      <c r="R104" s="4">
        <v>0.71699999999999997</v>
      </c>
      <c r="S104" s="9">
        <v>0.12</v>
      </c>
      <c r="T104">
        <v>0.08</v>
      </c>
      <c r="U104">
        <v>0.2</v>
      </c>
      <c r="V104" s="4">
        <v>0.71699999999999997</v>
      </c>
      <c r="W104">
        <v>0.12</v>
      </c>
      <c r="X104">
        <v>0.12</v>
      </c>
      <c r="Y104">
        <v>0</v>
      </c>
      <c r="Z104" s="4">
        <v>0.71699999999999997</v>
      </c>
      <c r="AA104">
        <v>0.188</v>
      </c>
      <c r="AB104">
        <v>0.188</v>
      </c>
      <c r="AC104">
        <v>0</v>
      </c>
      <c r="AD104">
        <v>0.188</v>
      </c>
      <c r="AE104">
        <v>0.188</v>
      </c>
      <c r="AF104">
        <v>0.47</v>
      </c>
      <c r="AG104">
        <v>0.12</v>
      </c>
      <c r="AH104">
        <v>0</v>
      </c>
      <c r="AI104">
        <v>0.12</v>
      </c>
      <c r="AJ104">
        <v>0</v>
      </c>
      <c r="AK104">
        <v>0.28199999999999997</v>
      </c>
      <c r="AL104">
        <v>0</v>
      </c>
      <c r="AM104">
        <v>0.28199999999999997</v>
      </c>
      <c r="AN104">
        <v>0.376</v>
      </c>
      <c r="AO104" s="4">
        <v>0.71699999999999997</v>
      </c>
      <c r="AP104" s="4">
        <v>0.71699999999999997</v>
      </c>
      <c r="AQ104">
        <v>0.28199999999999997</v>
      </c>
      <c r="AR104">
        <v>0</v>
      </c>
      <c r="AS104">
        <v>0.188</v>
      </c>
      <c r="AT104">
        <v>0.28199999999999997</v>
      </c>
      <c r="AU104">
        <v>0.28199999999999997</v>
      </c>
      <c r="AV104">
        <v>0</v>
      </c>
      <c r="AW104">
        <v>0.28199999999999997</v>
      </c>
      <c r="AX104">
        <v>0</v>
      </c>
      <c r="AY104">
        <v>0.47</v>
      </c>
      <c r="AZ104">
        <v>0</v>
      </c>
      <c r="BA104">
        <v>0.188</v>
      </c>
      <c r="BB104">
        <v>0.188</v>
      </c>
      <c r="BC104">
        <v>0.28199999999999997</v>
      </c>
    </row>
    <row r="105" spans="1:55" x14ac:dyDescent="0.45">
      <c r="A105">
        <f t="shared" si="1"/>
        <v>8</v>
      </c>
      <c r="B105" s="4">
        <v>0.80600000000000005</v>
      </c>
      <c r="C105" s="6">
        <v>0.47</v>
      </c>
      <c r="D105" s="4">
        <v>0.80600000000000005</v>
      </c>
      <c r="E105" s="7">
        <v>0.188</v>
      </c>
      <c r="F105" s="4">
        <v>0.80600000000000005</v>
      </c>
      <c r="G105" s="7">
        <v>0.188</v>
      </c>
      <c r="H105" s="7">
        <v>0.188</v>
      </c>
      <c r="I105" s="8">
        <v>0.376</v>
      </c>
      <c r="J105" s="9">
        <v>0.28199999999999997</v>
      </c>
      <c r="K105" s="9">
        <v>0.28199999999999997</v>
      </c>
      <c r="L105" s="7">
        <v>0.188</v>
      </c>
      <c r="M105" s="7">
        <v>0.188</v>
      </c>
      <c r="N105" s="4">
        <v>0.80600000000000005</v>
      </c>
      <c r="O105" s="7">
        <v>0.188</v>
      </c>
      <c r="P105" s="4">
        <v>0.80600000000000005</v>
      </c>
      <c r="Q105" s="7">
        <v>0.188</v>
      </c>
      <c r="R105" s="4">
        <v>0.80600000000000005</v>
      </c>
      <c r="S105" s="9">
        <v>0.28199999999999997</v>
      </c>
      <c r="T105">
        <v>0.188</v>
      </c>
      <c r="U105">
        <v>0.47</v>
      </c>
      <c r="V105" s="4">
        <v>0.80600000000000005</v>
      </c>
      <c r="W105">
        <v>0.28199999999999997</v>
      </c>
      <c r="X105">
        <v>0.28199999999999997</v>
      </c>
      <c r="Y105">
        <v>0</v>
      </c>
      <c r="Z105" s="4">
        <v>0.80600000000000005</v>
      </c>
      <c r="AA105">
        <v>0.63600000000000001</v>
      </c>
      <c r="AB105">
        <v>0.63600000000000001</v>
      </c>
      <c r="AC105">
        <v>0</v>
      </c>
      <c r="AD105">
        <v>0.63600000000000001</v>
      </c>
      <c r="AE105">
        <v>0.63600000000000001</v>
      </c>
      <c r="AF105">
        <v>1.59</v>
      </c>
      <c r="AG105">
        <v>0.28199999999999997</v>
      </c>
      <c r="AH105">
        <v>0</v>
      </c>
      <c r="AI105">
        <v>0.28199999999999997</v>
      </c>
      <c r="AJ105">
        <v>0</v>
      </c>
      <c r="AK105">
        <v>0.95399999999999996</v>
      </c>
      <c r="AL105">
        <v>0</v>
      </c>
      <c r="AM105">
        <v>0.95399999999999996</v>
      </c>
      <c r="AN105">
        <v>1.272</v>
      </c>
      <c r="AO105" s="4">
        <v>0.80600000000000005</v>
      </c>
      <c r="AP105" s="4">
        <v>0.80600000000000005</v>
      </c>
      <c r="AQ105">
        <v>0.95399999999999996</v>
      </c>
      <c r="AR105">
        <v>0</v>
      </c>
      <c r="AS105">
        <v>0.63600000000000001</v>
      </c>
      <c r="AT105">
        <v>0.95399999999999996</v>
      </c>
      <c r="AU105">
        <v>0.95399999999999996</v>
      </c>
      <c r="AV105">
        <v>0</v>
      </c>
      <c r="AW105">
        <v>0.95399999999999996</v>
      </c>
      <c r="AX105">
        <v>0</v>
      </c>
      <c r="AY105">
        <v>1.59</v>
      </c>
      <c r="AZ105">
        <v>0</v>
      </c>
      <c r="BA105">
        <v>0.63600000000000001</v>
      </c>
      <c r="BB105">
        <v>0.63600000000000001</v>
      </c>
      <c r="BC105">
        <v>0.95399999999999996</v>
      </c>
    </row>
    <row r="106" spans="1:55" x14ac:dyDescent="0.45">
      <c r="A106">
        <f t="shared" si="1"/>
        <v>9</v>
      </c>
      <c r="B106" s="4">
        <v>1.0549999999999999</v>
      </c>
      <c r="C106" s="6">
        <v>1.59</v>
      </c>
      <c r="D106" s="4">
        <v>1.0549999999999999</v>
      </c>
      <c r="E106" s="7">
        <v>0.63600000000000001</v>
      </c>
      <c r="F106" s="4">
        <v>1.0549999999999999</v>
      </c>
      <c r="G106" s="7">
        <v>0.63600000000000001</v>
      </c>
      <c r="H106" s="7">
        <v>0.63600000000000001</v>
      </c>
      <c r="I106" s="8">
        <v>1.272</v>
      </c>
      <c r="J106" s="9">
        <v>0.95399999999999996</v>
      </c>
      <c r="K106" s="9">
        <v>0.95399999999999996</v>
      </c>
      <c r="L106" s="7">
        <v>0.63600000000000001</v>
      </c>
      <c r="M106" s="7">
        <v>0.63600000000000001</v>
      </c>
      <c r="N106" s="4">
        <v>1.0549999999999999</v>
      </c>
      <c r="O106" s="7">
        <v>0.63600000000000001</v>
      </c>
      <c r="P106" s="4">
        <v>1.0549999999999999</v>
      </c>
      <c r="Q106" s="7">
        <v>0.63600000000000001</v>
      </c>
      <c r="R106" s="4">
        <v>1.0549999999999999</v>
      </c>
      <c r="S106" s="9">
        <v>0.95399999999999996</v>
      </c>
      <c r="T106">
        <v>0.63600000000000001</v>
      </c>
      <c r="U106">
        <v>1.59</v>
      </c>
      <c r="V106" s="4">
        <v>1.0549999999999999</v>
      </c>
      <c r="W106">
        <v>0.95399999999999996</v>
      </c>
      <c r="X106">
        <v>0.95399999999999996</v>
      </c>
      <c r="Y106">
        <v>0</v>
      </c>
      <c r="Z106" s="4">
        <v>1.0549999999999999</v>
      </c>
      <c r="AA106">
        <v>1.268</v>
      </c>
      <c r="AB106">
        <v>1.268</v>
      </c>
      <c r="AC106">
        <v>0</v>
      </c>
      <c r="AD106">
        <v>1.268</v>
      </c>
      <c r="AE106">
        <v>1.268</v>
      </c>
      <c r="AF106">
        <v>3.17</v>
      </c>
      <c r="AG106">
        <v>0.95399999999999996</v>
      </c>
      <c r="AH106">
        <v>0</v>
      </c>
      <c r="AI106">
        <v>0.95399999999999996</v>
      </c>
      <c r="AJ106">
        <v>0</v>
      </c>
      <c r="AK106">
        <v>1.9019999999999999</v>
      </c>
      <c r="AL106">
        <v>0</v>
      </c>
      <c r="AM106">
        <v>1.9019999999999999</v>
      </c>
      <c r="AN106">
        <v>2.536</v>
      </c>
      <c r="AO106" s="4">
        <v>1.0549999999999999</v>
      </c>
      <c r="AP106" s="4">
        <v>1.0549999999999999</v>
      </c>
      <c r="AQ106">
        <v>1.9019999999999999</v>
      </c>
      <c r="AR106">
        <v>0</v>
      </c>
      <c r="AS106">
        <v>1.268</v>
      </c>
      <c r="AT106">
        <v>1.9019999999999999</v>
      </c>
      <c r="AU106">
        <v>1.9019999999999999</v>
      </c>
      <c r="AV106">
        <v>0</v>
      </c>
      <c r="AW106">
        <v>1.9019999999999999</v>
      </c>
      <c r="AX106">
        <v>0</v>
      </c>
      <c r="AY106">
        <v>3.17</v>
      </c>
      <c r="AZ106">
        <v>0</v>
      </c>
      <c r="BA106">
        <v>1.268</v>
      </c>
      <c r="BB106">
        <v>1.268</v>
      </c>
      <c r="BC106">
        <v>1.9019999999999999</v>
      </c>
    </row>
    <row r="107" spans="1:55" x14ac:dyDescent="0.45">
      <c r="A107">
        <f t="shared" si="1"/>
        <v>10</v>
      </c>
      <c r="B107" s="4">
        <v>1.1839999999999999</v>
      </c>
      <c r="C107" s="6">
        <v>3.17</v>
      </c>
      <c r="D107" s="4">
        <v>1.1839999999999999</v>
      </c>
      <c r="E107" s="7">
        <v>1.268</v>
      </c>
      <c r="F107" s="4">
        <v>1.1839999999999999</v>
      </c>
      <c r="G107" s="7">
        <v>1.268</v>
      </c>
      <c r="H107" s="7">
        <v>1.268</v>
      </c>
      <c r="I107" s="8">
        <v>2.536</v>
      </c>
      <c r="J107" s="9">
        <v>1.9019999999999999</v>
      </c>
      <c r="K107" s="9">
        <v>1.9019999999999999</v>
      </c>
      <c r="L107" s="7">
        <v>1.268</v>
      </c>
      <c r="M107" s="7">
        <v>1.268</v>
      </c>
      <c r="N107" s="4">
        <v>1.1839999999999999</v>
      </c>
      <c r="O107" s="7">
        <v>1.268</v>
      </c>
      <c r="P107" s="4">
        <v>1.1839999999999999</v>
      </c>
      <c r="Q107" s="7">
        <v>1.268</v>
      </c>
      <c r="R107" s="4">
        <v>1.1839999999999999</v>
      </c>
      <c r="S107" s="9">
        <v>1.9019999999999999</v>
      </c>
      <c r="T107">
        <v>1.268</v>
      </c>
      <c r="U107">
        <v>3.17</v>
      </c>
      <c r="V107" s="4">
        <v>1.1839999999999999</v>
      </c>
      <c r="W107">
        <v>1.9019999999999999</v>
      </c>
      <c r="X107">
        <v>1.9019999999999999</v>
      </c>
      <c r="Y107">
        <v>0</v>
      </c>
      <c r="Z107" s="4">
        <v>1.1839999999999999</v>
      </c>
      <c r="AA107">
        <v>1.9239999999999999</v>
      </c>
      <c r="AB107">
        <v>1.9239999999999999</v>
      </c>
      <c r="AC107">
        <v>0</v>
      </c>
      <c r="AD107">
        <v>1.9239999999999999</v>
      </c>
      <c r="AE107">
        <v>1.9239999999999999</v>
      </c>
      <c r="AF107">
        <v>4.8099999999999996</v>
      </c>
      <c r="AG107">
        <v>1.9019999999999999</v>
      </c>
      <c r="AH107">
        <v>0</v>
      </c>
      <c r="AI107">
        <v>1.9019999999999999</v>
      </c>
      <c r="AJ107">
        <v>0</v>
      </c>
      <c r="AK107">
        <v>2.8860000000000001</v>
      </c>
      <c r="AL107">
        <v>0</v>
      </c>
      <c r="AM107">
        <v>2.8860000000000001</v>
      </c>
      <c r="AN107">
        <v>3.8479999999999999</v>
      </c>
      <c r="AO107" s="4">
        <v>1.1839999999999999</v>
      </c>
      <c r="AP107" s="4">
        <v>1.1839999999999999</v>
      </c>
      <c r="AQ107">
        <v>2.8860000000000001</v>
      </c>
      <c r="AR107">
        <v>0</v>
      </c>
      <c r="AS107">
        <v>1.9239999999999999</v>
      </c>
      <c r="AT107">
        <v>2.8860000000000001</v>
      </c>
      <c r="AU107">
        <v>2.8860000000000001</v>
      </c>
      <c r="AV107">
        <v>0</v>
      </c>
      <c r="AW107">
        <v>2.8860000000000001</v>
      </c>
      <c r="AX107">
        <v>0</v>
      </c>
      <c r="AY107">
        <v>4.8099999999999996</v>
      </c>
      <c r="AZ107">
        <v>0</v>
      </c>
      <c r="BA107">
        <v>1.9239999999999999</v>
      </c>
      <c r="BB107">
        <v>1.9239999999999999</v>
      </c>
      <c r="BC107">
        <v>2.8860000000000001</v>
      </c>
    </row>
    <row r="108" spans="1:55" x14ac:dyDescent="0.45">
      <c r="A108">
        <f t="shared" si="1"/>
        <v>11</v>
      </c>
      <c r="B108" s="4">
        <v>1.135</v>
      </c>
      <c r="C108" s="6">
        <v>4.8099999999999996</v>
      </c>
      <c r="D108" s="4">
        <v>1.135</v>
      </c>
      <c r="E108" s="7">
        <v>1.9239999999999999</v>
      </c>
      <c r="F108" s="4">
        <v>1.135</v>
      </c>
      <c r="G108" s="7">
        <v>1.9239999999999999</v>
      </c>
      <c r="H108" s="7">
        <v>1.9239999999999999</v>
      </c>
      <c r="I108" s="8">
        <v>3.8479999999999999</v>
      </c>
      <c r="J108" s="9">
        <v>2.8860000000000001</v>
      </c>
      <c r="K108" s="9">
        <v>2.8860000000000001</v>
      </c>
      <c r="L108" s="7">
        <v>1.9239999999999999</v>
      </c>
      <c r="M108" s="7">
        <v>1.9239999999999999</v>
      </c>
      <c r="N108" s="4">
        <v>1.135</v>
      </c>
      <c r="O108" s="7">
        <v>1.9239999999999999</v>
      </c>
      <c r="P108" s="4">
        <v>1.135</v>
      </c>
      <c r="Q108" s="7">
        <v>1.9239999999999999</v>
      </c>
      <c r="R108" s="4">
        <v>1.135</v>
      </c>
      <c r="S108" s="9">
        <v>2.8860000000000001</v>
      </c>
      <c r="T108">
        <v>1.9239999999999999</v>
      </c>
      <c r="U108">
        <v>4.8099999999999996</v>
      </c>
      <c r="V108" s="4">
        <v>1.135</v>
      </c>
      <c r="W108">
        <v>2.8860000000000001</v>
      </c>
      <c r="X108">
        <v>2.8860000000000001</v>
      </c>
      <c r="Y108">
        <v>0</v>
      </c>
      <c r="Z108" s="4">
        <v>1.135</v>
      </c>
      <c r="AA108">
        <v>2.508</v>
      </c>
      <c r="AB108">
        <v>2.508</v>
      </c>
      <c r="AC108">
        <v>0</v>
      </c>
      <c r="AD108">
        <v>2.508</v>
      </c>
      <c r="AE108">
        <v>2.508</v>
      </c>
      <c r="AF108">
        <v>6.27</v>
      </c>
      <c r="AG108">
        <v>2.8860000000000001</v>
      </c>
      <c r="AH108">
        <v>0</v>
      </c>
      <c r="AI108">
        <v>2.8860000000000001</v>
      </c>
      <c r="AJ108">
        <v>0</v>
      </c>
      <c r="AK108">
        <v>3.762</v>
      </c>
      <c r="AL108">
        <v>0</v>
      </c>
      <c r="AM108">
        <v>3.762</v>
      </c>
      <c r="AN108">
        <v>5.016</v>
      </c>
      <c r="AO108" s="4">
        <v>1.135</v>
      </c>
      <c r="AP108" s="4">
        <v>1.135</v>
      </c>
      <c r="AQ108">
        <v>3.762</v>
      </c>
      <c r="AR108">
        <v>0</v>
      </c>
      <c r="AS108">
        <v>2.508</v>
      </c>
      <c r="AT108">
        <v>3.762</v>
      </c>
      <c r="AU108">
        <v>3.762</v>
      </c>
      <c r="AV108">
        <v>0</v>
      </c>
      <c r="AW108">
        <v>3.762</v>
      </c>
      <c r="AX108">
        <v>0</v>
      </c>
      <c r="AY108">
        <v>6.27</v>
      </c>
      <c r="AZ108">
        <v>0</v>
      </c>
      <c r="BA108">
        <v>2.508</v>
      </c>
      <c r="BB108">
        <v>2.508</v>
      </c>
      <c r="BC108">
        <v>3.762</v>
      </c>
    </row>
    <row r="109" spans="1:55" x14ac:dyDescent="0.45">
      <c r="A109">
        <f t="shared" si="1"/>
        <v>12</v>
      </c>
      <c r="B109" s="4">
        <v>1.2490000000000001</v>
      </c>
      <c r="C109" s="6">
        <v>6.27</v>
      </c>
      <c r="D109" s="4">
        <v>1.2490000000000001</v>
      </c>
      <c r="E109" s="7">
        <v>2.508</v>
      </c>
      <c r="F109" s="4">
        <v>1.2490000000000001</v>
      </c>
      <c r="G109" s="7">
        <v>2.508</v>
      </c>
      <c r="H109" s="7">
        <v>2.508</v>
      </c>
      <c r="I109" s="8">
        <v>5.016</v>
      </c>
      <c r="J109" s="9">
        <v>3.762</v>
      </c>
      <c r="K109" s="9">
        <v>3.762</v>
      </c>
      <c r="L109" s="7">
        <v>2.508</v>
      </c>
      <c r="M109" s="7">
        <v>2.508</v>
      </c>
      <c r="N109" s="4">
        <v>1.2490000000000001</v>
      </c>
      <c r="O109" s="7">
        <v>2.508</v>
      </c>
      <c r="P109" s="4">
        <v>1.2490000000000001</v>
      </c>
      <c r="Q109" s="7">
        <v>2.508</v>
      </c>
      <c r="R109" s="4">
        <v>1.2490000000000001</v>
      </c>
      <c r="S109" s="9">
        <v>3.762</v>
      </c>
      <c r="T109">
        <v>2.508</v>
      </c>
      <c r="U109">
        <v>6.27</v>
      </c>
      <c r="V109" s="4">
        <v>1.2490000000000001</v>
      </c>
      <c r="W109">
        <v>3.762</v>
      </c>
      <c r="X109">
        <v>3.762</v>
      </c>
      <c r="Y109">
        <v>0</v>
      </c>
      <c r="Z109" s="4">
        <v>1.2490000000000001</v>
      </c>
      <c r="AA109">
        <v>2.8319999999999999</v>
      </c>
      <c r="AB109">
        <v>2.8319999999999999</v>
      </c>
      <c r="AC109">
        <v>0</v>
      </c>
      <c r="AD109">
        <v>2.8319999999999999</v>
      </c>
      <c r="AE109">
        <v>2.8319999999999999</v>
      </c>
      <c r="AF109">
        <v>7.08</v>
      </c>
      <c r="AG109">
        <v>3.762</v>
      </c>
      <c r="AH109">
        <v>0</v>
      </c>
      <c r="AI109">
        <v>3.762</v>
      </c>
      <c r="AJ109">
        <v>0</v>
      </c>
      <c r="AK109">
        <v>4.2480000000000002</v>
      </c>
      <c r="AL109">
        <v>0</v>
      </c>
      <c r="AM109">
        <v>4.2480000000000002</v>
      </c>
      <c r="AN109">
        <v>5.6639999999999997</v>
      </c>
      <c r="AO109" s="4">
        <v>1.2490000000000001</v>
      </c>
      <c r="AP109" s="4">
        <v>1.2490000000000001</v>
      </c>
      <c r="AQ109">
        <v>4.2480000000000002</v>
      </c>
      <c r="AR109">
        <v>0</v>
      </c>
      <c r="AS109">
        <v>2.8319999999999999</v>
      </c>
      <c r="AT109">
        <v>4.2480000000000002</v>
      </c>
      <c r="AU109">
        <v>4.2480000000000002</v>
      </c>
      <c r="AV109">
        <v>0</v>
      </c>
      <c r="AW109">
        <v>4.2480000000000002</v>
      </c>
      <c r="AX109">
        <v>0</v>
      </c>
      <c r="AY109">
        <v>7.08</v>
      </c>
      <c r="AZ109">
        <v>0</v>
      </c>
      <c r="BA109">
        <v>2.8319999999999999</v>
      </c>
      <c r="BB109">
        <v>2.8319999999999999</v>
      </c>
      <c r="BC109">
        <v>4.2480000000000002</v>
      </c>
    </row>
    <row r="110" spans="1:55" x14ac:dyDescent="0.45">
      <c r="A110">
        <f t="shared" si="1"/>
        <v>13</v>
      </c>
      <c r="B110" s="4">
        <v>1.3919999999999999</v>
      </c>
      <c r="C110" s="6">
        <v>7.08</v>
      </c>
      <c r="D110" s="4">
        <v>1.3919999999999999</v>
      </c>
      <c r="E110" s="7">
        <v>2.8319999999999999</v>
      </c>
      <c r="F110" s="4">
        <v>1.3919999999999999</v>
      </c>
      <c r="G110" s="7">
        <v>2.8319999999999999</v>
      </c>
      <c r="H110" s="7">
        <v>2.8319999999999999</v>
      </c>
      <c r="I110" s="8">
        <v>5.6639999999999997</v>
      </c>
      <c r="J110" s="9">
        <v>4.2480000000000002</v>
      </c>
      <c r="K110" s="9">
        <v>4.2480000000000002</v>
      </c>
      <c r="L110" s="7">
        <v>2.8319999999999999</v>
      </c>
      <c r="M110" s="7">
        <v>2.8319999999999999</v>
      </c>
      <c r="N110" s="4">
        <v>1.3919999999999999</v>
      </c>
      <c r="O110" s="7">
        <v>2.8319999999999999</v>
      </c>
      <c r="P110" s="4">
        <v>1.3919999999999999</v>
      </c>
      <c r="Q110" s="7">
        <v>2.8319999999999999</v>
      </c>
      <c r="R110" s="4">
        <v>1.3919999999999999</v>
      </c>
      <c r="S110" s="9">
        <v>4.2480000000000002</v>
      </c>
      <c r="T110">
        <v>2.8319999999999999</v>
      </c>
      <c r="U110">
        <v>7.08</v>
      </c>
      <c r="V110" s="4">
        <v>1.3919999999999999</v>
      </c>
      <c r="W110">
        <v>4.2480000000000002</v>
      </c>
      <c r="X110">
        <v>4.2480000000000002</v>
      </c>
      <c r="Y110">
        <v>0</v>
      </c>
      <c r="Z110" s="4">
        <v>1.3919999999999999</v>
      </c>
      <c r="AA110">
        <v>2.996</v>
      </c>
      <c r="AB110">
        <v>2.996</v>
      </c>
      <c r="AC110">
        <v>0</v>
      </c>
      <c r="AD110">
        <v>2.996</v>
      </c>
      <c r="AE110">
        <v>2.996</v>
      </c>
      <c r="AF110">
        <v>7.49</v>
      </c>
      <c r="AG110">
        <v>4.2480000000000002</v>
      </c>
      <c r="AH110">
        <v>0</v>
      </c>
      <c r="AI110">
        <v>4.2480000000000002</v>
      </c>
      <c r="AJ110">
        <v>0</v>
      </c>
      <c r="AK110">
        <v>4.4939999999999998</v>
      </c>
      <c r="AL110">
        <v>0</v>
      </c>
      <c r="AM110">
        <v>4.4939999999999998</v>
      </c>
      <c r="AN110">
        <v>5.992</v>
      </c>
      <c r="AO110" s="4">
        <v>1.3919999999999999</v>
      </c>
      <c r="AP110" s="4">
        <v>1.3919999999999999</v>
      </c>
      <c r="AQ110">
        <v>4.4939999999999998</v>
      </c>
      <c r="AR110">
        <v>0</v>
      </c>
      <c r="AS110">
        <v>2.996</v>
      </c>
      <c r="AT110">
        <v>4.4939999999999998</v>
      </c>
      <c r="AU110">
        <v>4.4939999999999998</v>
      </c>
      <c r="AV110">
        <v>0</v>
      </c>
      <c r="AW110">
        <v>4.4939999999999998</v>
      </c>
      <c r="AX110">
        <v>0</v>
      </c>
      <c r="AY110">
        <v>7.49</v>
      </c>
      <c r="AZ110">
        <v>0</v>
      </c>
      <c r="BA110">
        <v>2.996</v>
      </c>
      <c r="BB110">
        <v>2.996</v>
      </c>
      <c r="BC110">
        <v>4.4939999999999998</v>
      </c>
    </row>
    <row r="111" spans="1:55" x14ac:dyDescent="0.45">
      <c r="A111">
        <f t="shared" si="1"/>
        <v>14</v>
      </c>
      <c r="B111" s="4">
        <v>1.4419999999999999</v>
      </c>
      <c r="C111" s="6">
        <v>7.49</v>
      </c>
      <c r="D111" s="4">
        <v>1.4419999999999999</v>
      </c>
      <c r="E111" s="7">
        <v>2.996</v>
      </c>
      <c r="F111" s="4">
        <v>1.4419999999999999</v>
      </c>
      <c r="G111" s="7">
        <v>2.996</v>
      </c>
      <c r="H111" s="7">
        <v>2.996</v>
      </c>
      <c r="I111" s="8">
        <v>5.992</v>
      </c>
      <c r="J111" s="9">
        <v>4.4939999999999998</v>
      </c>
      <c r="K111" s="9">
        <v>4.4939999999999998</v>
      </c>
      <c r="L111" s="7">
        <v>2.996</v>
      </c>
      <c r="M111" s="7">
        <v>2.996</v>
      </c>
      <c r="N111" s="4">
        <v>1.4419999999999999</v>
      </c>
      <c r="O111" s="7">
        <v>2.996</v>
      </c>
      <c r="P111" s="4">
        <v>1.4419999999999999</v>
      </c>
      <c r="Q111" s="7">
        <v>2.996</v>
      </c>
      <c r="R111" s="4">
        <v>1.4419999999999999</v>
      </c>
      <c r="S111" s="9">
        <v>4.4939999999999998</v>
      </c>
      <c r="T111">
        <v>2.996</v>
      </c>
      <c r="U111">
        <v>7.49</v>
      </c>
      <c r="V111" s="4">
        <v>1.4419999999999999</v>
      </c>
      <c r="W111">
        <v>4.4939999999999998</v>
      </c>
      <c r="X111">
        <v>4.4939999999999998</v>
      </c>
      <c r="Y111">
        <v>0</v>
      </c>
      <c r="Z111" s="4">
        <v>1.4419999999999999</v>
      </c>
      <c r="AA111">
        <v>3.0640000000000001</v>
      </c>
      <c r="AB111">
        <v>3.0640000000000001</v>
      </c>
      <c r="AC111">
        <v>0</v>
      </c>
      <c r="AD111">
        <v>3.0640000000000001</v>
      </c>
      <c r="AE111">
        <v>3.0640000000000001</v>
      </c>
      <c r="AF111">
        <v>7.66</v>
      </c>
      <c r="AG111">
        <v>4.4939999999999998</v>
      </c>
      <c r="AH111">
        <v>0</v>
      </c>
      <c r="AI111">
        <v>4.4939999999999998</v>
      </c>
      <c r="AJ111">
        <v>0</v>
      </c>
      <c r="AK111">
        <v>4.5960000000000001</v>
      </c>
      <c r="AL111">
        <v>0</v>
      </c>
      <c r="AM111">
        <v>4.5960000000000001</v>
      </c>
      <c r="AN111">
        <v>6.1280000000000001</v>
      </c>
      <c r="AO111" s="4">
        <v>1.4419999999999999</v>
      </c>
      <c r="AP111" s="4">
        <v>1.4419999999999999</v>
      </c>
      <c r="AQ111">
        <v>4.5960000000000001</v>
      </c>
      <c r="AR111">
        <v>0</v>
      </c>
      <c r="AS111">
        <v>3.0640000000000001</v>
      </c>
      <c r="AT111">
        <v>4.5960000000000001</v>
      </c>
      <c r="AU111">
        <v>4.5960000000000001</v>
      </c>
      <c r="AV111">
        <v>0</v>
      </c>
      <c r="AW111">
        <v>4.5960000000000001</v>
      </c>
      <c r="AX111">
        <v>0</v>
      </c>
      <c r="AY111">
        <v>7.66</v>
      </c>
      <c r="AZ111">
        <v>0</v>
      </c>
      <c r="BA111">
        <v>3.0640000000000001</v>
      </c>
      <c r="BB111">
        <v>3.0640000000000001</v>
      </c>
      <c r="BC111">
        <v>4.5960000000000001</v>
      </c>
    </row>
    <row r="112" spans="1:55" x14ac:dyDescent="0.45">
      <c r="A112">
        <f t="shared" si="1"/>
        <v>15</v>
      </c>
      <c r="B112" s="4">
        <v>1.4259999999999999</v>
      </c>
      <c r="C112" s="6">
        <v>7.66</v>
      </c>
      <c r="D112" s="4">
        <v>1.4259999999999999</v>
      </c>
      <c r="E112" s="7">
        <v>3.0640000000000001</v>
      </c>
      <c r="F112" s="4">
        <v>1.4259999999999999</v>
      </c>
      <c r="G112" s="7">
        <v>3.0640000000000001</v>
      </c>
      <c r="H112" s="7">
        <v>3.0640000000000001</v>
      </c>
      <c r="I112" s="8">
        <v>6.1280000000000001</v>
      </c>
      <c r="J112" s="9">
        <v>4.5960000000000001</v>
      </c>
      <c r="K112" s="9">
        <v>4.5960000000000001</v>
      </c>
      <c r="L112" s="7">
        <v>3.0640000000000001</v>
      </c>
      <c r="M112" s="7">
        <v>3.0640000000000001</v>
      </c>
      <c r="N112" s="4">
        <v>1.4259999999999999</v>
      </c>
      <c r="O112" s="7">
        <v>3.0640000000000001</v>
      </c>
      <c r="P112" s="4">
        <v>1.4259999999999999</v>
      </c>
      <c r="Q112" s="7">
        <v>3.0640000000000001</v>
      </c>
      <c r="R112" s="4">
        <v>1.4259999999999999</v>
      </c>
      <c r="S112" s="9">
        <v>4.5960000000000001</v>
      </c>
      <c r="T112">
        <v>3.0640000000000001</v>
      </c>
      <c r="U112">
        <v>7.66</v>
      </c>
      <c r="V112" s="4">
        <v>1.4259999999999999</v>
      </c>
      <c r="W112">
        <v>4.5960000000000001</v>
      </c>
      <c r="X112">
        <v>4.5960000000000001</v>
      </c>
      <c r="Y112">
        <v>0</v>
      </c>
      <c r="Z112" s="4">
        <v>1.4259999999999999</v>
      </c>
      <c r="AA112">
        <v>2.94</v>
      </c>
      <c r="AB112">
        <v>2.94</v>
      </c>
      <c r="AC112">
        <v>0</v>
      </c>
      <c r="AD112">
        <v>2.94</v>
      </c>
      <c r="AE112">
        <v>2.94</v>
      </c>
      <c r="AF112">
        <v>7.35</v>
      </c>
      <c r="AG112">
        <v>4.5960000000000001</v>
      </c>
      <c r="AH112">
        <v>0</v>
      </c>
      <c r="AI112">
        <v>4.5960000000000001</v>
      </c>
      <c r="AJ112">
        <v>0</v>
      </c>
      <c r="AK112">
        <v>4.41</v>
      </c>
      <c r="AL112">
        <v>0</v>
      </c>
      <c r="AM112">
        <v>4.41</v>
      </c>
      <c r="AN112">
        <v>5.88</v>
      </c>
      <c r="AO112" s="4">
        <v>1.4259999999999999</v>
      </c>
      <c r="AP112" s="4">
        <v>1.4259999999999999</v>
      </c>
      <c r="AQ112">
        <v>4.41</v>
      </c>
      <c r="AR112">
        <v>0</v>
      </c>
      <c r="AS112">
        <v>2.94</v>
      </c>
      <c r="AT112">
        <v>4.41</v>
      </c>
      <c r="AU112">
        <v>4.41</v>
      </c>
      <c r="AV112">
        <v>0</v>
      </c>
      <c r="AW112">
        <v>4.41</v>
      </c>
      <c r="AX112">
        <v>0</v>
      </c>
      <c r="AY112">
        <v>7.35</v>
      </c>
      <c r="AZ112">
        <v>0</v>
      </c>
      <c r="BA112">
        <v>2.94</v>
      </c>
      <c r="BB112">
        <v>2.94</v>
      </c>
      <c r="BC112">
        <v>4.41</v>
      </c>
    </row>
    <row r="113" spans="1:55" x14ac:dyDescent="0.45">
      <c r="A113">
        <f t="shared" si="1"/>
        <v>16</v>
      </c>
      <c r="B113" s="4">
        <v>1.3620000000000001</v>
      </c>
      <c r="C113" s="6">
        <v>7.35</v>
      </c>
      <c r="D113" s="4">
        <v>1.3620000000000001</v>
      </c>
      <c r="E113" s="7">
        <v>2.94</v>
      </c>
      <c r="F113" s="4">
        <v>1.3620000000000001</v>
      </c>
      <c r="G113" s="7">
        <v>2.94</v>
      </c>
      <c r="H113" s="7">
        <v>2.94</v>
      </c>
      <c r="I113" s="8">
        <v>5.88</v>
      </c>
      <c r="J113" s="9">
        <v>4.41</v>
      </c>
      <c r="K113" s="9">
        <v>4.41</v>
      </c>
      <c r="L113" s="7">
        <v>2.94</v>
      </c>
      <c r="M113" s="7">
        <v>2.94</v>
      </c>
      <c r="N113" s="4">
        <v>1.3620000000000001</v>
      </c>
      <c r="O113" s="7">
        <v>2.94</v>
      </c>
      <c r="P113" s="4">
        <v>1.3620000000000001</v>
      </c>
      <c r="Q113" s="7">
        <v>2.94</v>
      </c>
      <c r="R113" s="4">
        <v>1.3620000000000001</v>
      </c>
      <c r="S113" s="9">
        <v>4.41</v>
      </c>
      <c r="T113">
        <v>2.94</v>
      </c>
      <c r="U113">
        <v>7.35</v>
      </c>
      <c r="V113" s="4">
        <v>1.3620000000000001</v>
      </c>
      <c r="W113">
        <v>4.41</v>
      </c>
      <c r="X113">
        <v>4.41</v>
      </c>
      <c r="Y113">
        <v>0</v>
      </c>
      <c r="Z113" s="4">
        <v>1.3620000000000001</v>
      </c>
      <c r="AA113">
        <v>2.6680000000000001</v>
      </c>
      <c r="AB113">
        <v>2.6680000000000001</v>
      </c>
      <c r="AC113">
        <v>0</v>
      </c>
      <c r="AD113">
        <v>2.6680000000000001</v>
      </c>
      <c r="AE113">
        <v>2.6680000000000001</v>
      </c>
      <c r="AF113">
        <v>6.67</v>
      </c>
      <c r="AG113">
        <v>4.41</v>
      </c>
      <c r="AH113">
        <v>0</v>
      </c>
      <c r="AI113">
        <v>4.41</v>
      </c>
      <c r="AJ113">
        <v>0</v>
      </c>
      <c r="AK113">
        <v>4.0019999999999998</v>
      </c>
      <c r="AL113">
        <v>0</v>
      </c>
      <c r="AM113">
        <v>4.0019999999999998</v>
      </c>
      <c r="AN113">
        <v>5.3360000000000003</v>
      </c>
      <c r="AO113" s="4">
        <v>1.3620000000000001</v>
      </c>
      <c r="AP113" s="4">
        <v>1.3620000000000001</v>
      </c>
      <c r="AQ113">
        <v>4.0019999999999998</v>
      </c>
      <c r="AR113">
        <v>0</v>
      </c>
      <c r="AS113">
        <v>2.6680000000000001</v>
      </c>
      <c r="AT113">
        <v>4.0019999999999998</v>
      </c>
      <c r="AU113">
        <v>4.0019999999999998</v>
      </c>
      <c r="AV113">
        <v>0</v>
      </c>
      <c r="AW113">
        <v>4.0019999999999998</v>
      </c>
      <c r="AX113">
        <v>0</v>
      </c>
      <c r="AY113">
        <v>6.67</v>
      </c>
      <c r="AZ113">
        <v>0</v>
      </c>
      <c r="BA113">
        <v>2.6680000000000001</v>
      </c>
      <c r="BB113">
        <v>2.6680000000000001</v>
      </c>
      <c r="BC113">
        <v>4.0019999999999998</v>
      </c>
    </row>
    <row r="114" spans="1:55" x14ac:dyDescent="0.45">
      <c r="A114">
        <f t="shared" si="1"/>
        <v>17</v>
      </c>
      <c r="B114" s="4">
        <v>1.2969999999999999</v>
      </c>
      <c r="C114" s="6">
        <v>6.67</v>
      </c>
      <c r="D114" s="4">
        <v>1.2969999999999999</v>
      </c>
      <c r="E114" s="7">
        <v>2.6680000000000001</v>
      </c>
      <c r="F114" s="4">
        <v>1.2969999999999999</v>
      </c>
      <c r="G114" s="7">
        <v>2.6680000000000001</v>
      </c>
      <c r="H114" s="7">
        <v>2.6680000000000001</v>
      </c>
      <c r="I114" s="8">
        <v>5.3360000000000003</v>
      </c>
      <c r="J114" s="9">
        <v>4.0019999999999998</v>
      </c>
      <c r="K114" s="9">
        <v>4.0019999999999998</v>
      </c>
      <c r="L114" s="7">
        <v>2.6680000000000001</v>
      </c>
      <c r="M114" s="7">
        <v>2.6680000000000001</v>
      </c>
      <c r="N114" s="4">
        <v>1.2969999999999999</v>
      </c>
      <c r="O114" s="7">
        <v>2.6680000000000001</v>
      </c>
      <c r="P114" s="4">
        <v>1.2969999999999999</v>
      </c>
      <c r="Q114" s="7">
        <v>2.6680000000000001</v>
      </c>
      <c r="R114" s="4">
        <v>1.2969999999999999</v>
      </c>
      <c r="S114" s="9">
        <v>4.0019999999999998</v>
      </c>
      <c r="T114">
        <v>2.6680000000000001</v>
      </c>
      <c r="U114">
        <v>6.67</v>
      </c>
      <c r="V114" s="4">
        <v>1.2969999999999999</v>
      </c>
      <c r="W114">
        <v>4.0019999999999998</v>
      </c>
      <c r="X114">
        <v>4.0019999999999998</v>
      </c>
      <c r="Y114">
        <v>0</v>
      </c>
      <c r="Z114" s="4">
        <v>1.2969999999999999</v>
      </c>
      <c r="AA114">
        <v>2.2480000000000002</v>
      </c>
      <c r="AB114">
        <v>2.2480000000000002</v>
      </c>
      <c r="AC114">
        <v>0</v>
      </c>
      <c r="AD114">
        <v>2.2480000000000002</v>
      </c>
      <c r="AE114">
        <v>2.2480000000000002</v>
      </c>
      <c r="AF114">
        <v>5.62</v>
      </c>
      <c r="AG114">
        <v>4.0019999999999998</v>
      </c>
      <c r="AH114">
        <v>0</v>
      </c>
      <c r="AI114">
        <v>4.0019999999999998</v>
      </c>
      <c r="AJ114">
        <v>0</v>
      </c>
      <c r="AK114">
        <v>3.3719999999999999</v>
      </c>
      <c r="AL114">
        <v>0</v>
      </c>
      <c r="AM114">
        <v>3.3719999999999999</v>
      </c>
      <c r="AN114">
        <v>4.4960000000000004</v>
      </c>
      <c r="AO114" s="4">
        <v>1.2969999999999999</v>
      </c>
      <c r="AP114" s="4">
        <v>1.2969999999999999</v>
      </c>
      <c r="AQ114">
        <v>3.3719999999999999</v>
      </c>
      <c r="AR114">
        <v>0</v>
      </c>
      <c r="AS114">
        <v>2.2480000000000002</v>
      </c>
      <c r="AT114">
        <v>3.3719999999999999</v>
      </c>
      <c r="AU114">
        <v>3.3719999999999999</v>
      </c>
      <c r="AV114">
        <v>0</v>
      </c>
      <c r="AW114">
        <v>3.3719999999999999</v>
      </c>
      <c r="AX114">
        <v>0</v>
      </c>
      <c r="AY114">
        <v>5.62</v>
      </c>
      <c r="AZ114">
        <v>0</v>
      </c>
      <c r="BA114">
        <v>2.2480000000000002</v>
      </c>
      <c r="BB114">
        <v>2.2480000000000002</v>
      </c>
      <c r="BC114">
        <v>3.3719999999999999</v>
      </c>
    </row>
    <row r="115" spans="1:55" x14ac:dyDescent="0.45">
      <c r="A115">
        <f t="shared" si="1"/>
        <v>18</v>
      </c>
      <c r="B115" s="4">
        <v>1.2230000000000001</v>
      </c>
      <c r="C115" s="6">
        <v>5.62</v>
      </c>
      <c r="D115" s="4">
        <v>1.2230000000000001</v>
      </c>
      <c r="E115" s="7">
        <v>2.2480000000000002</v>
      </c>
      <c r="F115" s="4">
        <v>1.2230000000000001</v>
      </c>
      <c r="G115" s="7">
        <v>2.2480000000000002</v>
      </c>
      <c r="H115" s="7">
        <v>2.2480000000000002</v>
      </c>
      <c r="I115" s="8">
        <v>4.4960000000000004</v>
      </c>
      <c r="J115" s="9">
        <v>3.3719999999999999</v>
      </c>
      <c r="K115" s="9">
        <v>3.3719999999999999</v>
      </c>
      <c r="L115" s="7">
        <v>2.2480000000000002</v>
      </c>
      <c r="M115" s="7">
        <v>2.2480000000000002</v>
      </c>
      <c r="N115" s="4">
        <v>1.2230000000000001</v>
      </c>
      <c r="O115" s="7">
        <v>2.2480000000000002</v>
      </c>
      <c r="P115" s="4">
        <v>1.2230000000000001</v>
      </c>
      <c r="Q115" s="7">
        <v>2.2480000000000002</v>
      </c>
      <c r="R115" s="4">
        <v>1.2230000000000001</v>
      </c>
      <c r="S115" s="9">
        <v>3.3719999999999999</v>
      </c>
      <c r="T115">
        <v>2.2480000000000002</v>
      </c>
      <c r="U115">
        <v>5.62</v>
      </c>
      <c r="V115" s="4">
        <v>1.2230000000000001</v>
      </c>
      <c r="W115">
        <v>3.3719999999999999</v>
      </c>
      <c r="X115">
        <v>3.3719999999999999</v>
      </c>
      <c r="Y115">
        <v>0</v>
      </c>
      <c r="Z115" s="4">
        <v>1.2230000000000001</v>
      </c>
      <c r="AA115">
        <v>1.6839999999999999</v>
      </c>
      <c r="AB115">
        <v>1.6839999999999999</v>
      </c>
      <c r="AC115">
        <v>0</v>
      </c>
      <c r="AD115">
        <v>1.6839999999999999</v>
      </c>
      <c r="AE115">
        <v>1.6839999999999999</v>
      </c>
      <c r="AF115">
        <v>4.21</v>
      </c>
      <c r="AG115">
        <v>3.3719999999999999</v>
      </c>
      <c r="AH115">
        <v>0</v>
      </c>
      <c r="AI115">
        <v>3.3719999999999999</v>
      </c>
      <c r="AJ115">
        <v>0</v>
      </c>
      <c r="AK115">
        <v>2.5259999999999998</v>
      </c>
      <c r="AL115">
        <v>0</v>
      </c>
      <c r="AM115">
        <v>2.5259999999999998</v>
      </c>
      <c r="AN115">
        <v>3.3679999999999999</v>
      </c>
      <c r="AO115" s="4">
        <v>1.2230000000000001</v>
      </c>
      <c r="AP115" s="4">
        <v>1.2230000000000001</v>
      </c>
      <c r="AQ115">
        <v>2.5259999999999998</v>
      </c>
      <c r="AR115">
        <v>0</v>
      </c>
      <c r="AS115">
        <v>1.6839999999999999</v>
      </c>
      <c r="AT115">
        <v>2.5259999999999998</v>
      </c>
      <c r="AU115">
        <v>2.5259999999999998</v>
      </c>
      <c r="AV115">
        <v>0</v>
      </c>
      <c r="AW115">
        <v>2.5259999999999998</v>
      </c>
      <c r="AX115">
        <v>0</v>
      </c>
      <c r="AY115">
        <v>4.21</v>
      </c>
      <c r="AZ115">
        <v>0</v>
      </c>
      <c r="BA115">
        <v>1.6839999999999999</v>
      </c>
      <c r="BB115">
        <v>1.6839999999999999</v>
      </c>
      <c r="BC115">
        <v>2.5259999999999998</v>
      </c>
    </row>
    <row r="116" spans="1:55" x14ac:dyDescent="0.45">
      <c r="A116">
        <f t="shared" si="1"/>
        <v>19</v>
      </c>
      <c r="B116" s="4">
        <v>1.149</v>
      </c>
      <c r="C116" s="6">
        <v>4.21</v>
      </c>
      <c r="D116" s="4">
        <v>1.149</v>
      </c>
      <c r="E116" s="7">
        <v>1.6839999999999999</v>
      </c>
      <c r="F116" s="4">
        <v>1.149</v>
      </c>
      <c r="G116" s="7">
        <v>1.6839999999999999</v>
      </c>
      <c r="H116" s="7">
        <v>1.6839999999999999</v>
      </c>
      <c r="I116" s="8">
        <v>3.3679999999999999</v>
      </c>
      <c r="J116" s="9">
        <v>2.5259999999999998</v>
      </c>
      <c r="K116" s="9">
        <v>2.5259999999999998</v>
      </c>
      <c r="L116" s="7">
        <v>1.6839999999999999</v>
      </c>
      <c r="M116" s="7">
        <v>1.6839999999999999</v>
      </c>
      <c r="N116" s="4">
        <v>1.149</v>
      </c>
      <c r="O116" s="7">
        <v>1.6839999999999999</v>
      </c>
      <c r="P116" s="4">
        <v>1.149</v>
      </c>
      <c r="Q116" s="7">
        <v>1.6839999999999999</v>
      </c>
      <c r="R116" s="4">
        <v>1.149</v>
      </c>
      <c r="S116" s="9">
        <v>2.5259999999999998</v>
      </c>
      <c r="T116">
        <v>1.6839999999999999</v>
      </c>
      <c r="U116">
        <v>4.21</v>
      </c>
      <c r="V116" s="4">
        <v>1.149</v>
      </c>
      <c r="W116">
        <v>2.5259999999999998</v>
      </c>
      <c r="X116">
        <v>2.5259999999999998</v>
      </c>
      <c r="Y116">
        <v>0</v>
      </c>
      <c r="Z116" s="4">
        <v>1.149</v>
      </c>
      <c r="AA116">
        <v>1.0640000000000001</v>
      </c>
      <c r="AB116">
        <v>1.0640000000000001</v>
      </c>
      <c r="AC116">
        <v>0</v>
      </c>
      <c r="AD116">
        <v>1.0640000000000001</v>
      </c>
      <c r="AE116">
        <v>1.0640000000000001</v>
      </c>
      <c r="AF116">
        <v>2.66</v>
      </c>
      <c r="AG116">
        <v>2.5259999999999998</v>
      </c>
      <c r="AH116">
        <v>0</v>
      </c>
      <c r="AI116">
        <v>2.5259999999999998</v>
      </c>
      <c r="AJ116">
        <v>0</v>
      </c>
      <c r="AK116">
        <v>1.5960000000000001</v>
      </c>
      <c r="AL116">
        <v>0</v>
      </c>
      <c r="AM116">
        <v>1.5960000000000001</v>
      </c>
      <c r="AN116">
        <v>2.1280000000000001</v>
      </c>
      <c r="AO116" s="4">
        <v>1.149</v>
      </c>
      <c r="AP116" s="4">
        <v>1.149</v>
      </c>
      <c r="AQ116">
        <v>1.5960000000000001</v>
      </c>
      <c r="AR116">
        <v>0</v>
      </c>
      <c r="AS116">
        <v>1.0640000000000001</v>
      </c>
      <c r="AT116">
        <v>1.5960000000000001</v>
      </c>
      <c r="AU116">
        <v>1.5960000000000001</v>
      </c>
      <c r="AV116">
        <v>0</v>
      </c>
      <c r="AW116">
        <v>1.5960000000000001</v>
      </c>
      <c r="AX116">
        <v>0</v>
      </c>
      <c r="AY116">
        <v>2.66</v>
      </c>
      <c r="AZ116">
        <v>0</v>
      </c>
      <c r="BA116">
        <v>1.0640000000000001</v>
      </c>
      <c r="BB116">
        <v>1.0640000000000001</v>
      </c>
      <c r="BC116">
        <v>1.5960000000000001</v>
      </c>
    </row>
    <row r="117" spans="1:55" x14ac:dyDescent="0.45">
      <c r="A117">
        <f t="shared" si="1"/>
        <v>20</v>
      </c>
      <c r="B117" s="4">
        <v>1.0640000000000001</v>
      </c>
      <c r="C117" s="6">
        <v>2.66</v>
      </c>
      <c r="D117" s="4">
        <v>1.0640000000000001</v>
      </c>
      <c r="E117" s="7">
        <v>1.0640000000000001</v>
      </c>
      <c r="F117" s="4">
        <v>1.0640000000000001</v>
      </c>
      <c r="G117" s="7">
        <v>1.0640000000000001</v>
      </c>
      <c r="H117" s="7">
        <v>1.0640000000000001</v>
      </c>
      <c r="I117" s="8">
        <v>2.1280000000000001</v>
      </c>
      <c r="J117" s="9">
        <v>1.5960000000000001</v>
      </c>
      <c r="K117" s="9">
        <v>1.5960000000000001</v>
      </c>
      <c r="L117" s="7">
        <v>1.0640000000000001</v>
      </c>
      <c r="M117" s="7">
        <v>1.0640000000000001</v>
      </c>
      <c r="N117" s="4">
        <v>1.0640000000000001</v>
      </c>
      <c r="O117" s="7">
        <v>1.0640000000000001</v>
      </c>
      <c r="P117" s="4">
        <v>1.0640000000000001</v>
      </c>
      <c r="Q117" s="7">
        <v>1.0640000000000001</v>
      </c>
      <c r="R117" s="4">
        <v>1.0640000000000001</v>
      </c>
      <c r="S117" s="9">
        <v>1.5960000000000001</v>
      </c>
      <c r="T117">
        <v>1.0640000000000001</v>
      </c>
      <c r="U117">
        <v>2.66</v>
      </c>
      <c r="V117" s="4">
        <v>1.0640000000000001</v>
      </c>
      <c r="W117">
        <v>1.5960000000000001</v>
      </c>
      <c r="X117">
        <v>1.5960000000000001</v>
      </c>
      <c r="Y117">
        <v>0</v>
      </c>
      <c r="Z117" s="4">
        <v>1.0640000000000001</v>
      </c>
      <c r="AA117">
        <v>0.42399999999999999</v>
      </c>
      <c r="AB117">
        <v>0.42399999999999999</v>
      </c>
      <c r="AC117">
        <v>0</v>
      </c>
      <c r="AD117">
        <v>0.42399999999999999</v>
      </c>
      <c r="AE117">
        <v>0.42399999999999999</v>
      </c>
      <c r="AF117">
        <v>1.06</v>
      </c>
      <c r="AG117">
        <v>1.5960000000000001</v>
      </c>
      <c r="AH117">
        <v>0</v>
      </c>
      <c r="AI117">
        <v>1.5960000000000001</v>
      </c>
      <c r="AJ117">
        <v>0</v>
      </c>
      <c r="AK117">
        <v>0.63600000000000001</v>
      </c>
      <c r="AL117">
        <v>0</v>
      </c>
      <c r="AM117">
        <v>0.63600000000000001</v>
      </c>
      <c r="AN117">
        <v>0.84799999999999998</v>
      </c>
      <c r="AO117" s="4">
        <v>1.0640000000000001</v>
      </c>
      <c r="AP117" s="4">
        <v>1.0640000000000001</v>
      </c>
      <c r="AQ117">
        <v>0.63600000000000001</v>
      </c>
      <c r="AR117">
        <v>0</v>
      </c>
      <c r="AS117">
        <v>0.42399999999999999</v>
      </c>
      <c r="AT117">
        <v>0.63600000000000001</v>
      </c>
      <c r="AU117">
        <v>0.63600000000000001</v>
      </c>
      <c r="AV117">
        <v>0</v>
      </c>
      <c r="AW117">
        <v>0.63600000000000001</v>
      </c>
      <c r="AX117">
        <v>0</v>
      </c>
      <c r="AY117">
        <v>1.06</v>
      </c>
      <c r="AZ117">
        <v>0</v>
      </c>
      <c r="BA117">
        <v>0.42399999999999999</v>
      </c>
      <c r="BB117">
        <v>0.42399999999999999</v>
      </c>
      <c r="BC117">
        <v>0.63600000000000001</v>
      </c>
    </row>
    <row r="118" spans="1:55" x14ac:dyDescent="0.45">
      <c r="A118">
        <f t="shared" si="1"/>
        <v>21</v>
      </c>
      <c r="B118" s="4">
        <v>0.86699999999999999</v>
      </c>
      <c r="C118" s="6">
        <v>1.06</v>
      </c>
      <c r="D118" s="4">
        <v>0.86699999999999999</v>
      </c>
      <c r="E118" s="7">
        <v>0.42399999999999999</v>
      </c>
      <c r="F118" s="4">
        <v>0.86699999999999999</v>
      </c>
      <c r="G118" s="7">
        <v>0.42399999999999999</v>
      </c>
      <c r="H118" s="7">
        <v>0.42399999999999999</v>
      </c>
      <c r="I118" s="8">
        <v>0.84799999999999998</v>
      </c>
      <c r="J118" s="9">
        <v>0.63600000000000001</v>
      </c>
      <c r="K118" s="9">
        <v>0.63600000000000001</v>
      </c>
      <c r="L118" s="7">
        <v>0.42399999999999999</v>
      </c>
      <c r="M118" s="7">
        <v>0.42399999999999999</v>
      </c>
      <c r="N118" s="4">
        <v>0.86699999999999999</v>
      </c>
      <c r="O118" s="7">
        <v>0.42399999999999999</v>
      </c>
      <c r="P118" s="4">
        <v>0.86699999999999999</v>
      </c>
      <c r="Q118" s="7">
        <v>0.42399999999999999</v>
      </c>
      <c r="R118" s="4">
        <v>0.86699999999999999</v>
      </c>
      <c r="S118" s="9">
        <v>0.63600000000000001</v>
      </c>
      <c r="T118">
        <v>0.42399999999999999</v>
      </c>
      <c r="U118">
        <v>1.06</v>
      </c>
      <c r="V118" s="4">
        <v>0.86699999999999999</v>
      </c>
      <c r="W118">
        <v>0.63600000000000001</v>
      </c>
      <c r="X118">
        <v>0.63600000000000001</v>
      </c>
      <c r="Y118">
        <v>0</v>
      </c>
      <c r="Z118" s="4">
        <v>0.86699999999999999</v>
      </c>
      <c r="AA118">
        <v>0.27200000000000002</v>
      </c>
      <c r="AB118">
        <v>0.27200000000000002</v>
      </c>
      <c r="AC118">
        <v>0</v>
      </c>
      <c r="AD118">
        <v>0.27200000000000002</v>
      </c>
      <c r="AE118">
        <v>0.27200000000000002</v>
      </c>
      <c r="AF118">
        <v>0.68</v>
      </c>
      <c r="AG118">
        <v>0.63600000000000001</v>
      </c>
      <c r="AH118">
        <v>0</v>
      </c>
      <c r="AI118">
        <v>0.63600000000000001</v>
      </c>
      <c r="AJ118">
        <v>0</v>
      </c>
      <c r="AK118">
        <v>0.40799999999999997</v>
      </c>
      <c r="AL118">
        <v>0</v>
      </c>
      <c r="AM118">
        <v>0.40799999999999997</v>
      </c>
      <c r="AN118">
        <v>0.54400000000000004</v>
      </c>
      <c r="AO118" s="4">
        <v>0.86699999999999999</v>
      </c>
      <c r="AP118" s="4">
        <v>0.86699999999999999</v>
      </c>
      <c r="AQ118">
        <v>0.40799999999999997</v>
      </c>
      <c r="AR118">
        <v>0</v>
      </c>
      <c r="AS118">
        <v>0.27200000000000002</v>
      </c>
      <c r="AT118">
        <v>0.40799999999999997</v>
      </c>
      <c r="AU118">
        <v>0.40799999999999997</v>
      </c>
      <c r="AV118">
        <v>0</v>
      </c>
      <c r="AW118">
        <v>0.40799999999999997</v>
      </c>
      <c r="AX118">
        <v>0</v>
      </c>
      <c r="AY118">
        <v>0.68</v>
      </c>
      <c r="AZ118">
        <v>0</v>
      </c>
      <c r="BA118">
        <v>0.27200000000000002</v>
      </c>
      <c r="BB118">
        <v>0.27200000000000002</v>
      </c>
      <c r="BC118">
        <v>0.40799999999999997</v>
      </c>
    </row>
    <row r="119" spans="1:55" x14ac:dyDescent="0.45">
      <c r="A119">
        <f t="shared" si="1"/>
        <v>22</v>
      </c>
      <c r="B119" s="4">
        <v>0.69699999999999995</v>
      </c>
      <c r="C119" s="6">
        <v>0.68</v>
      </c>
      <c r="D119" s="4">
        <v>0.69699999999999995</v>
      </c>
      <c r="E119" s="7">
        <v>0.27200000000000002</v>
      </c>
      <c r="F119" s="4">
        <v>0.69699999999999995</v>
      </c>
      <c r="G119" s="7">
        <v>0.27200000000000002</v>
      </c>
      <c r="H119" s="7">
        <v>0.27200000000000002</v>
      </c>
      <c r="I119" s="8">
        <v>0.54400000000000004</v>
      </c>
      <c r="J119" s="9">
        <v>0.40799999999999997</v>
      </c>
      <c r="K119" s="9">
        <v>0.40799999999999997</v>
      </c>
      <c r="L119" s="7">
        <v>0.27200000000000002</v>
      </c>
      <c r="M119" s="7">
        <v>0.27200000000000002</v>
      </c>
      <c r="N119" s="4">
        <v>0.69699999999999995</v>
      </c>
      <c r="O119" s="7">
        <v>0.27200000000000002</v>
      </c>
      <c r="P119" s="4">
        <v>0.69699999999999995</v>
      </c>
      <c r="Q119" s="7">
        <v>0.27200000000000002</v>
      </c>
      <c r="R119" s="4">
        <v>0.69699999999999995</v>
      </c>
      <c r="S119" s="9">
        <v>0.40799999999999997</v>
      </c>
      <c r="T119">
        <v>0.27200000000000002</v>
      </c>
      <c r="U119">
        <v>0.68</v>
      </c>
      <c r="V119" s="4">
        <v>0.69699999999999995</v>
      </c>
      <c r="W119">
        <v>0.40799999999999997</v>
      </c>
      <c r="X119">
        <v>0.40799999999999997</v>
      </c>
      <c r="Y119">
        <v>0</v>
      </c>
      <c r="Z119" s="4">
        <v>0.69699999999999995</v>
      </c>
      <c r="AA119">
        <v>0.13200000000000001</v>
      </c>
      <c r="AB119">
        <v>0.13200000000000001</v>
      </c>
      <c r="AC119">
        <v>0</v>
      </c>
      <c r="AD119">
        <v>0.13200000000000001</v>
      </c>
      <c r="AE119">
        <v>0.13200000000000001</v>
      </c>
      <c r="AF119">
        <v>0.33</v>
      </c>
      <c r="AG119">
        <v>0.40799999999999997</v>
      </c>
      <c r="AH119">
        <v>0</v>
      </c>
      <c r="AI119">
        <v>0.40799999999999997</v>
      </c>
      <c r="AJ119">
        <v>0</v>
      </c>
      <c r="AK119">
        <v>0.19800000000000001</v>
      </c>
      <c r="AL119">
        <v>0</v>
      </c>
      <c r="AM119">
        <v>0.19800000000000001</v>
      </c>
      <c r="AN119">
        <v>0.26400000000000001</v>
      </c>
      <c r="AO119" s="4">
        <v>0.69699999999999995</v>
      </c>
      <c r="AP119" s="4">
        <v>0.69699999999999995</v>
      </c>
      <c r="AQ119">
        <v>0.19800000000000001</v>
      </c>
      <c r="AR119">
        <v>0</v>
      </c>
      <c r="AS119">
        <v>0.13200000000000001</v>
      </c>
      <c r="AT119">
        <v>0.19800000000000001</v>
      </c>
      <c r="AU119">
        <v>0.19800000000000001</v>
      </c>
      <c r="AV119">
        <v>0</v>
      </c>
      <c r="AW119">
        <v>0.19800000000000001</v>
      </c>
      <c r="AX119">
        <v>0</v>
      </c>
      <c r="AY119">
        <v>0.33</v>
      </c>
      <c r="AZ119">
        <v>0</v>
      </c>
      <c r="BA119">
        <v>0.13200000000000001</v>
      </c>
      <c r="BB119">
        <v>0.13200000000000001</v>
      </c>
      <c r="BC119">
        <v>0.19800000000000001</v>
      </c>
    </row>
    <row r="120" spans="1:55" x14ac:dyDescent="0.45">
      <c r="A120">
        <f t="shared" si="1"/>
        <v>23</v>
      </c>
      <c r="B120" s="4">
        <v>0.64600000000000002</v>
      </c>
      <c r="C120" s="6">
        <v>0.33</v>
      </c>
      <c r="D120" s="4">
        <v>0.64600000000000002</v>
      </c>
      <c r="E120" s="7">
        <v>0.13200000000000001</v>
      </c>
      <c r="F120" s="4">
        <v>0.64600000000000002</v>
      </c>
      <c r="G120" s="7">
        <v>0.13200000000000001</v>
      </c>
      <c r="H120" s="7">
        <v>0.13200000000000001</v>
      </c>
      <c r="I120" s="8">
        <v>0.26400000000000001</v>
      </c>
      <c r="J120" s="9">
        <v>0.19800000000000001</v>
      </c>
      <c r="K120" s="9">
        <v>0.19800000000000001</v>
      </c>
      <c r="L120" s="7">
        <v>0.13200000000000001</v>
      </c>
      <c r="M120" s="7">
        <v>0.13200000000000001</v>
      </c>
      <c r="N120" s="4">
        <v>0.64600000000000002</v>
      </c>
      <c r="O120" s="7">
        <v>0.13200000000000001</v>
      </c>
      <c r="P120" s="4">
        <v>0.64600000000000002</v>
      </c>
      <c r="Q120" s="7">
        <v>0.13200000000000001</v>
      </c>
      <c r="R120" s="4">
        <v>0.64600000000000002</v>
      </c>
      <c r="S120" s="9">
        <v>0.19800000000000001</v>
      </c>
      <c r="T120">
        <v>0.13200000000000001</v>
      </c>
      <c r="U120">
        <v>0.33</v>
      </c>
      <c r="V120" s="4">
        <v>0.64600000000000002</v>
      </c>
      <c r="W120">
        <v>0.19800000000000001</v>
      </c>
      <c r="X120">
        <v>0.19800000000000001</v>
      </c>
      <c r="Y120">
        <v>0</v>
      </c>
      <c r="Z120" s="4">
        <v>0.64600000000000002</v>
      </c>
      <c r="AA120">
        <v>8.0000000000000002E-3</v>
      </c>
      <c r="AB120">
        <v>8.0000000000000002E-3</v>
      </c>
      <c r="AC120">
        <v>0</v>
      </c>
      <c r="AD120">
        <v>8.0000000000000002E-3</v>
      </c>
      <c r="AE120">
        <v>8.0000000000000002E-3</v>
      </c>
      <c r="AF120">
        <v>0.02</v>
      </c>
      <c r="AG120">
        <v>0.19800000000000001</v>
      </c>
      <c r="AH120">
        <v>0</v>
      </c>
      <c r="AI120">
        <v>0.19800000000000001</v>
      </c>
      <c r="AJ120">
        <v>0</v>
      </c>
      <c r="AK120">
        <v>1.2E-2</v>
      </c>
      <c r="AL120">
        <v>0</v>
      </c>
      <c r="AM120">
        <v>1.2E-2</v>
      </c>
      <c r="AN120">
        <v>1.6E-2</v>
      </c>
      <c r="AO120" s="4">
        <v>0.64600000000000002</v>
      </c>
      <c r="AP120" s="4">
        <v>0.64600000000000002</v>
      </c>
      <c r="AQ120">
        <v>1.2E-2</v>
      </c>
      <c r="AR120">
        <v>0</v>
      </c>
      <c r="AS120">
        <v>8.0000000000000002E-3</v>
      </c>
      <c r="AT120">
        <v>1.2E-2</v>
      </c>
      <c r="AU120">
        <v>1.2E-2</v>
      </c>
      <c r="AV120">
        <v>0</v>
      </c>
      <c r="AW120">
        <v>1.2E-2</v>
      </c>
      <c r="AX120">
        <v>0</v>
      </c>
      <c r="AY120">
        <v>0.02</v>
      </c>
      <c r="AZ120">
        <v>0</v>
      </c>
      <c r="BA120">
        <v>8.0000000000000002E-3</v>
      </c>
      <c r="BB120">
        <v>8.0000000000000002E-3</v>
      </c>
      <c r="BC120">
        <v>1.2E-2</v>
      </c>
    </row>
    <row r="121" spans="1:55" x14ac:dyDescent="0.45">
      <c r="A121">
        <f t="shared" si="1"/>
        <v>24</v>
      </c>
      <c r="B121" s="4">
        <v>0.60299999999999998</v>
      </c>
      <c r="C121" s="6">
        <v>0.02</v>
      </c>
      <c r="D121" s="4">
        <v>0.60299999999999998</v>
      </c>
      <c r="E121" s="7">
        <v>8.0000000000000002E-3</v>
      </c>
      <c r="F121" s="4">
        <v>0.60299999999999998</v>
      </c>
      <c r="G121" s="7">
        <v>8.0000000000000002E-3</v>
      </c>
      <c r="H121" s="7">
        <v>8.0000000000000002E-3</v>
      </c>
      <c r="I121" s="8">
        <v>1.6E-2</v>
      </c>
      <c r="J121" s="9">
        <v>1.2E-2</v>
      </c>
      <c r="K121" s="9">
        <v>1.2E-2</v>
      </c>
      <c r="L121" s="7">
        <v>8.0000000000000002E-3</v>
      </c>
      <c r="M121" s="7">
        <v>8.0000000000000002E-3</v>
      </c>
      <c r="N121" s="4">
        <v>0.60299999999999998</v>
      </c>
      <c r="O121" s="7">
        <v>8.0000000000000002E-3</v>
      </c>
      <c r="P121" s="4">
        <v>0.60299999999999998</v>
      </c>
      <c r="Q121" s="7">
        <v>8.0000000000000002E-3</v>
      </c>
      <c r="R121" s="4">
        <v>0.60299999999999998</v>
      </c>
      <c r="S121" s="9">
        <v>1.2E-2</v>
      </c>
      <c r="T121">
        <v>8.0000000000000002E-3</v>
      </c>
      <c r="U121">
        <v>0.02</v>
      </c>
      <c r="V121" s="4">
        <v>0.60299999999999998</v>
      </c>
      <c r="W121">
        <v>1.2E-2</v>
      </c>
      <c r="X121">
        <v>1.2E-2</v>
      </c>
      <c r="Y121">
        <v>0</v>
      </c>
      <c r="Z121" s="4">
        <v>0.60299999999999998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1.2E-2</v>
      </c>
      <c r="AH121">
        <v>0</v>
      </c>
      <c r="AI121">
        <v>1.2E-2</v>
      </c>
      <c r="AJ121">
        <v>0</v>
      </c>
      <c r="AK121">
        <v>0</v>
      </c>
      <c r="AL121">
        <v>0</v>
      </c>
      <c r="AM121">
        <v>0</v>
      </c>
      <c r="AN121">
        <v>0</v>
      </c>
      <c r="AO121" s="4">
        <v>0.60299999999999998</v>
      </c>
      <c r="AP121" s="4">
        <v>0.60299999999999998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</row>
    <row r="122" spans="1:55" x14ac:dyDescent="0.45">
      <c r="A122">
        <f t="shared" si="1"/>
        <v>1</v>
      </c>
      <c r="B122" s="4">
        <v>0.57499999999999996</v>
      </c>
      <c r="C122" s="6">
        <v>0</v>
      </c>
      <c r="D122" s="4">
        <v>0.57499999999999996</v>
      </c>
      <c r="E122" s="7">
        <v>0</v>
      </c>
      <c r="F122" s="4">
        <v>0.57499999999999996</v>
      </c>
      <c r="G122" s="7">
        <v>0</v>
      </c>
      <c r="H122" s="7">
        <v>0</v>
      </c>
      <c r="I122" s="8">
        <v>0</v>
      </c>
      <c r="J122" s="9">
        <v>0</v>
      </c>
      <c r="K122" s="9">
        <v>0</v>
      </c>
      <c r="L122" s="7">
        <v>0</v>
      </c>
      <c r="M122" s="7">
        <v>0</v>
      </c>
      <c r="N122" s="4">
        <v>0.57499999999999996</v>
      </c>
      <c r="O122" s="7">
        <v>0</v>
      </c>
      <c r="P122" s="4">
        <v>0.57499999999999996</v>
      </c>
      <c r="Q122" s="7">
        <v>0</v>
      </c>
      <c r="R122" s="4">
        <v>0.57499999999999996</v>
      </c>
      <c r="S122" s="9">
        <v>0</v>
      </c>
      <c r="T122">
        <v>0</v>
      </c>
      <c r="U122">
        <v>0</v>
      </c>
      <c r="V122" s="4">
        <v>0.57499999999999996</v>
      </c>
      <c r="W122">
        <v>0</v>
      </c>
      <c r="X122">
        <v>0</v>
      </c>
      <c r="Y122">
        <v>0</v>
      </c>
      <c r="Z122" s="4">
        <v>0.57499999999999996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 s="4">
        <v>0.57499999999999996</v>
      </c>
      <c r="AP122" s="4">
        <v>0.57499999999999996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</row>
    <row r="123" spans="1:55" x14ac:dyDescent="0.45">
      <c r="A123">
        <f t="shared" si="1"/>
        <v>2</v>
      </c>
      <c r="B123" s="4">
        <v>0.51700000000000002</v>
      </c>
      <c r="C123" s="6">
        <v>0</v>
      </c>
      <c r="D123" s="4">
        <v>0.51700000000000002</v>
      </c>
      <c r="E123" s="7">
        <v>0</v>
      </c>
      <c r="F123" s="4">
        <v>0.51700000000000002</v>
      </c>
      <c r="G123" s="7">
        <v>0</v>
      </c>
      <c r="H123" s="7">
        <v>0</v>
      </c>
      <c r="I123" s="8">
        <v>0</v>
      </c>
      <c r="J123" s="9">
        <v>0</v>
      </c>
      <c r="K123" s="9">
        <v>0</v>
      </c>
      <c r="L123" s="7">
        <v>0</v>
      </c>
      <c r="M123" s="7">
        <v>0</v>
      </c>
      <c r="N123" s="4">
        <v>0.51700000000000002</v>
      </c>
      <c r="O123" s="7">
        <v>0</v>
      </c>
      <c r="P123" s="4">
        <v>0.51700000000000002</v>
      </c>
      <c r="Q123" s="7">
        <v>0</v>
      </c>
      <c r="R123" s="4">
        <v>0.51700000000000002</v>
      </c>
      <c r="S123" s="9">
        <v>0</v>
      </c>
      <c r="T123">
        <v>0</v>
      </c>
      <c r="U123">
        <v>0</v>
      </c>
      <c r="V123" s="4">
        <v>0.51700000000000002</v>
      </c>
      <c r="W123">
        <v>0</v>
      </c>
      <c r="X123">
        <v>0</v>
      </c>
      <c r="Y123">
        <v>0</v>
      </c>
      <c r="Z123" s="4">
        <v>0.51700000000000002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s="4">
        <v>0.51700000000000002</v>
      </c>
      <c r="AP123" s="4">
        <v>0.51700000000000002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</row>
    <row r="124" spans="1:55" x14ac:dyDescent="0.45">
      <c r="A124">
        <f t="shared" si="1"/>
        <v>3</v>
      </c>
      <c r="B124" s="4">
        <v>0.46600000000000003</v>
      </c>
      <c r="C124" s="6">
        <v>0</v>
      </c>
      <c r="D124" s="4">
        <v>0.46600000000000003</v>
      </c>
      <c r="E124" s="7">
        <v>0</v>
      </c>
      <c r="F124" s="4">
        <v>0.46600000000000003</v>
      </c>
      <c r="G124" s="7">
        <v>0</v>
      </c>
      <c r="H124" s="7">
        <v>0</v>
      </c>
      <c r="I124" s="8">
        <v>0</v>
      </c>
      <c r="J124" s="9">
        <v>0</v>
      </c>
      <c r="K124" s="9">
        <v>0</v>
      </c>
      <c r="L124" s="7">
        <v>0</v>
      </c>
      <c r="M124" s="7">
        <v>0</v>
      </c>
      <c r="N124" s="4">
        <v>0.46600000000000003</v>
      </c>
      <c r="O124" s="7">
        <v>0</v>
      </c>
      <c r="P124" s="4">
        <v>0.46600000000000003</v>
      </c>
      <c r="Q124" s="7">
        <v>0</v>
      </c>
      <c r="R124" s="4">
        <v>0.46600000000000003</v>
      </c>
      <c r="S124" s="9">
        <v>0</v>
      </c>
      <c r="T124">
        <v>0</v>
      </c>
      <c r="U124">
        <v>0</v>
      </c>
      <c r="V124" s="4">
        <v>0.46600000000000003</v>
      </c>
      <c r="W124">
        <v>0</v>
      </c>
      <c r="X124">
        <v>0</v>
      </c>
      <c r="Y124">
        <v>0</v>
      </c>
      <c r="Z124" s="4">
        <v>0.46600000000000003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s="4">
        <v>0.46600000000000003</v>
      </c>
      <c r="AP124" s="4">
        <v>0.46600000000000003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</row>
    <row r="125" spans="1:55" x14ac:dyDescent="0.45">
      <c r="A125">
        <f t="shared" si="1"/>
        <v>4</v>
      </c>
      <c r="B125" s="4">
        <v>0.36599999999999999</v>
      </c>
      <c r="C125" s="6">
        <v>0</v>
      </c>
      <c r="D125" s="4">
        <v>0.36599999999999999</v>
      </c>
      <c r="E125" s="7">
        <v>0</v>
      </c>
      <c r="F125" s="4">
        <v>0.36599999999999999</v>
      </c>
      <c r="G125" s="7">
        <v>0</v>
      </c>
      <c r="H125" s="7">
        <v>0</v>
      </c>
      <c r="I125" s="8">
        <v>0</v>
      </c>
      <c r="J125" s="9">
        <v>0</v>
      </c>
      <c r="K125" s="9">
        <v>0</v>
      </c>
      <c r="L125" s="7">
        <v>0</v>
      </c>
      <c r="M125" s="7">
        <v>0</v>
      </c>
      <c r="N125" s="4">
        <v>0.36599999999999999</v>
      </c>
      <c r="O125" s="7">
        <v>0</v>
      </c>
      <c r="P125" s="4">
        <v>0.36599999999999999</v>
      </c>
      <c r="Q125" s="7">
        <v>0</v>
      </c>
      <c r="R125" s="4">
        <v>0.36599999999999999</v>
      </c>
      <c r="S125" s="9">
        <v>0</v>
      </c>
      <c r="T125">
        <v>0</v>
      </c>
      <c r="U125">
        <v>0</v>
      </c>
      <c r="V125" s="4">
        <v>0.36599999999999999</v>
      </c>
      <c r="W125">
        <v>0</v>
      </c>
      <c r="X125">
        <v>0</v>
      </c>
      <c r="Y125">
        <v>0</v>
      </c>
      <c r="Z125" s="4">
        <v>0.36599999999999999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s="4">
        <v>0.36599999999999999</v>
      </c>
      <c r="AP125" s="4">
        <v>0.36599999999999999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</row>
    <row r="126" spans="1:55" x14ac:dyDescent="0.45">
      <c r="A126">
        <f t="shared" si="1"/>
        <v>5</v>
      </c>
      <c r="B126" s="4">
        <v>0.31900000000000001</v>
      </c>
      <c r="C126" s="6">
        <v>0</v>
      </c>
      <c r="D126" s="4">
        <v>0.31900000000000001</v>
      </c>
      <c r="E126" s="7">
        <v>0</v>
      </c>
      <c r="F126" s="4">
        <v>0.31900000000000001</v>
      </c>
      <c r="G126" s="7">
        <v>0</v>
      </c>
      <c r="H126" s="7">
        <v>0</v>
      </c>
      <c r="I126" s="8">
        <v>0</v>
      </c>
      <c r="J126" s="9">
        <v>0</v>
      </c>
      <c r="K126" s="9">
        <v>0</v>
      </c>
      <c r="L126" s="7">
        <v>0</v>
      </c>
      <c r="M126" s="7">
        <v>0</v>
      </c>
      <c r="N126" s="4">
        <v>0.31900000000000001</v>
      </c>
      <c r="O126" s="7">
        <v>0</v>
      </c>
      <c r="P126" s="4">
        <v>0.31900000000000001</v>
      </c>
      <c r="Q126" s="7">
        <v>0</v>
      </c>
      <c r="R126" s="4">
        <v>0.31900000000000001</v>
      </c>
      <c r="S126" s="9">
        <v>0</v>
      </c>
      <c r="T126">
        <v>0</v>
      </c>
      <c r="U126">
        <v>0</v>
      </c>
      <c r="V126" s="4">
        <v>0.31900000000000001</v>
      </c>
      <c r="W126">
        <v>0</v>
      </c>
      <c r="X126">
        <v>0</v>
      </c>
      <c r="Y126">
        <v>0</v>
      </c>
      <c r="Z126" s="4">
        <v>0.31900000000000001</v>
      </c>
      <c r="AA126">
        <v>3.9868495717587096E-3</v>
      </c>
      <c r="AB126">
        <v>4.0276686880019296E-3</v>
      </c>
      <c r="AC126">
        <v>0</v>
      </c>
      <c r="AD126">
        <v>4.0073621383848101E-3</v>
      </c>
      <c r="AE126">
        <v>3.9936814768586496E-3</v>
      </c>
      <c r="AF126">
        <v>1.0043759776844199E-2</v>
      </c>
      <c r="AG126">
        <v>0</v>
      </c>
      <c r="AH126">
        <v>0</v>
      </c>
      <c r="AI126">
        <v>0</v>
      </c>
      <c r="AJ126">
        <v>0</v>
      </c>
      <c r="AK126">
        <v>5.9730745860848197E-3</v>
      </c>
      <c r="AL126">
        <v>0</v>
      </c>
      <c r="AM126">
        <v>6.0381774822662803E-3</v>
      </c>
      <c r="AN126">
        <v>8.0109863865829092E-3</v>
      </c>
      <c r="AO126" s="4">
        <v>0.31900000000000001</v>
      </c>
      <c r="AP126" s="4">
        <v>0.31900000000000001</v>
      </c>
      <c r="AQ126">
        <v>6.03747271851501E-3</v>
      </c>
      <c r="AR126">
        <v>0</v>
      </c>
      <c r="AS126">
        <v>3.9807542105750396E-3</v>
      </c>
      <c r="AT126">
        <v>5.9974277621373901E-3</v>
      </c>
      <c r="AU126">
        <v>5.9651586602939904E-3</v>
      </c>
      <c r="AV126">
        <v>0</v>
      </c>
      <c r="AW126">
        <v>5.9609238589030198E-3</v>
      </c>
      <c r="AX126">
        <v>0</v>
      </c>
      <c r="AY126">
        <v>1.0035934339305601E-2</v>
      </c>
      <c r="AZ126">
        <v>0</v>
      </c>
      <c r="BA126">
        <v>3.9768328991790702E-3</v>
      </c>
      <c r="BB126">
        <v>4.0127843116792798E-3</v>
      </c>
      <c r="BC126">
        <v>5.9975369201833197E-3</v>
      </c>
    </row>
    <row r="127" spans="1:55" x14ac:dyDescent="0.45">
      <c r="A127">
        <f t="shared" si="1"/>
        <v>6</v>
      </c>
      <c r="B127" s="4">
        <v>0.28100000000000003</v>
      </c>
      <c r="C127" s="6">
        <v>1.00564173310718E-2</v>
      </c>
      <c r="D127" s="4">
        <v>0.28100000000000003</v>
      </c>
      <c r="E127" s="7">
        <v>3.9861120894596697E-3</v>
      </c>
      <c r="F127" s="4">
        <v>0.28100000000000003</v>
      </c>
      <c r="G127" s="7">
        <v>3.9841946549321701E-3</v>
      </c>
      <c r="H127" s="7">
        <v>4.0100925934180298E-3</v>
      </c>
      <c r="I127" s="8">
        <v>7.9393173579699397E-3</v>
      </c>
      <c r="J127" s="9">
        <v>6.0365199654040897E-3</v>
      </c>
      <c r="K127" s="9">
        <v>6.0061819763283404E-3</v>
      </c>
      <c r="L127" s="7">
        <v>3.9876909927453802E-3</v>
      </c>
      <c r="M127" s="7">
        <v>3.99254532816248E-3</v>
      </c>
      <c r="N127" s="4">
        <v>0.28100000000000003</v>
      </c>
      <c r="O127" s="7">
        <v>3.9809410934028601E-3</v>
      </c>
      <c r="P127" s="4">
        <v>0.28100000000000003</v>
      </c>
      <c r="Q127" s="7">
        <v>4.0297973387007201E-3</v>
      </c>
      <c r="R127" s="4">
        <v>0.28100000000000003</v>
      </c>
      <c r="S127" s="9">
        <v>5.9973950309654802E-3</v>
      </c>
      <c r="T127">
        <v>3.9720827638141804E-3</v>
      </c>
      <c r="U127">
        <v>9.9478424561745497E-3</v>
      </c>
      <c r="V127" s="4">
        <v>0.28100000000000003</v>
      </c>
      <c r="W127">
        <v>5.97659772252929E-3</v>
      </c>
      <c r="X127">
        <v>5.9788432494473596E-3</v>
      </c>
      <c r="Y127">
        <v>0</v>
      </c>
      <c r="Z127" s="4">
        <v>0.28100000000000003</v>
      </c>
      <c r="AA127">
        <v>7.1792840122896398E-2</v>
      </c>
      <c r="AB127">
        <v>7.2435867326974199E-2</v>
      </c>
      <c r="AC127">
        <v>0</v>
      </c>
      <c r="AD127">
        <v>7.2115976427157502E-2</v>
      </c>
      <c r="AE127">
        <v>7.1900463737498005E-2</v>
      </c>
      <c r="AF127">
        <v>0.18068935169462</v>
      </c>
      <c r="AG127">
        <v>6.0047795472921396E-3</v>
      </c>
      <c r="AH127">
        <v>0</v>
      </c>
      <c r="AI127">
        <v>5.9564116896964397E-3</v>
      </c>
      <c r="AJ127">
        <v>0</v>
      </c>
      <c r="AK127">
        <v>0.107575841536467</v>
      </c>
      <c r="AL127">
        <v>0</v>
      </c>
      <c r="AM127">
        <v>0.108601413306798</v>
      </c>
      <c r="AN127">
        <v>0.14417306953451001</v>
      </c>
      <c r="AO127" s="4">
        <v>0.28100000000000003</v>
      </c>
      <c r="AP127" s="4">
        <v>0.28100000000000003</v>
      </c>
      <c r="AQ127">
        <v>0.108590311100131</v>
      </c>
      <c r="AR127">
        <v>0</v>
      </c>
      <c r="AS127">
        <v>7.16968193507556E-2</v>
      </c>
      <c r="AT127">
        <v>0.107959479305942</v>
      </c>
      <c r="AU127">
        <v>0.107451141246567</v>
      </c>
      <c r="AV127">
        <v>0</v>
      </c>
      <c r="AW127">
        <v>0.107384430039935</v>
      </c>
      <c r="AX127">
        <v>0</v>
      </c>
      <c r="AY127">
        <v>0.180566076874285</v>
      </c>
      <c r="AZ127">
        <v>0</v>
      </c>
      <c r="BA127">
        <v>7.1635046580168296E-2</v>
      </c>
      <c r="BB127">
        <v>7.2201392410021895E-2</v>
      </c>
      <c r="BC127">
        <v>0.107961198882443</v>
      </c>
    </row>
    <row r="128" spans="1:55" x14ac:dyDescent="0.45">
      <c r="A128">
        <f t="shared" si="1"/>
        <v>7</v>
      </c>
      <c r="B128" s="4">
        <v>0.254</v>
      </c>
      <c r="C128" s="6">
        <v>0.18088874728312301</v>
      </c>
      <c r="D128" s="4">
        <v>0.254</v>
      </c>
      <c r="E128" s="7">
        <v>7.1781222498007502E-2</v>
      </c>
      <c r="F128" s="4">
        <v>0.254</v>
      </c>
      <c r="G128" s="7">
        <v>7.1751016979694104E-2</v>
      </c>
      <c r="H128" s="7">
        <v>7.2158989530513598E-2</v>
      </c>
      <c r="I128" s="8">
        <v>0.14304406089029101</v>
      </c>
      <c r="J128" s="9">
        <v>0.108575302294809</v>
      </c>
      <c r="K128" s="9">
        <v>0.108097385228294</v>
      </c>
      <c r="L128" s="7">
        <v>7.1806095103266104E-2</v>
      </c>
      <c r="M128" s="7">
        <v>7.1882565885051597E-2</v>
      </c>
      <c r="N128" s="4">
        <v>0.254</v>
      </c>
      <c r="O128" s="7">
        <v>7.1699763332725902E-2</v>
      </c>
      <c r="P128" s="4">
        <v>0.254</v>
      </c>
      <c r="Q128" s="7">
        <v>7.2469400152602795E-2</v>
      </c>
      <c r="R128" s="4">
        <v>0.254</v>
      </c>
      <c r="S128" s="9">
        <v>0.107958963688851</v>
      </c>
      <c r="T128">
        <v>7.1560217271163198E-2</v>
      </c>
      <c r="U128">
        <v>0.17917835752793401</v>
      </c>
      <c r="V128" s="4">
        <v>0.254</v>
      </c>
      <c r="W128">
        <v>0.10763134182128301</v>
      </c>
      <c r="X128">
        <v>0.10766671580849101</v>
      </c>
      <c r="Y128">
        <v>0</v>
      </c>
      <c r="Z128" s="4">
        <v>0.254</v>
      </c>
      <c r="AA128">
        <v>0.123791116620173</v>
      </c>
      <c r="AB128">
        <v>0.12443949360121</v>
      </c>
      <c r="AC128">
        <v>0</v>
      </c>
      <c r="AD128">
        <v>0.124116941313268</v>
      </c>
      <c r="AE128">
        <v>0.123899635628204</v>
      </c>
      <c r="AF128">
        <v>0.31069508687625702</v>
      </c>
      <c r="AG128">
        <v>0.10807529263773601</v>
      </c>
      <c r="AH128">
        <v>0</v>
      </c>
      <c r="AI128">
        <v>0.107313349433193</v>
      </c>
      <c r="AJ128">
        <v>0</v>
      </c>
      <c r="AK128">
        <v>0.185572312676162</v>
      </c>
      <c r="AL128">
        <v>0</v>
      </c>
      <c r="AM128">
        <v>0.18660641686968199</v>
      </c>
      <c r="AN128">
        <v>0.24817450941668301</v>
      </c>
      <c r="AO128" s="4">
        <v>0.254</v>
      </c>
      <c r="AP128" s="4">
        <v>0.254</v>
      </c>
      <c r="AQ128">
        <v>0.18659522229627001</v>
      </c>
      <c r="AR128">
        <v>0</v>
      </c>
      <c r="AS128">
        <v>0.12369429698647399</v>
      </c>
      <c r="AT128">
        <v>0.185959142186961</v>
      </c>
      <c r="AU128">
        <v>0.18544657492045499</v>
      </c>
      <c r="AV128">
        <v>0</v>
      </c>
      <c r="AW128">
        <v>0.18537930869830499</v>
      </c>
      <c r="AX128">
        <v>0</v>
      </c>
      <c r="AY128">
        <v>0.31057078644955599</v>
      </c>
      <c r="AZ128">
        <v>0</v>
      </c>
      <c r="BA128">
        <v>0.12363201028654899</v>
      </c>
      <c r="BB128">
        <v>0.124203067929297</v>
      </c>
      <c r="BC128">
        <v>0.18596087606977901</v>
      </c>
    </row>
    <row r="129" spans="1:55" x14ac:dyDescent="0.45">
      <c r="A129">
        <f t="shared" si="1"/>
        <v>8</v>
      </c>
      <c r="B129" s="4">
        <v>0.23400000000000001</v>
      </c>
      <c r="C129" s="6">
        <v>0.31089614137112898</v>
      </c>
      <c r="D129" s="4">
        <v>0.23400000000000001</v>
      </c>
      <c r="E129" s="7">
        <v>0.123779402340428</v>
      </c>
      <c r="F129" s="4">
        <v>0.23400000000000001</v>
      </c>
      <c r="G129" s="7">
        <v>0.123748945522038</v>
      </c>
      <c r="H129" s="7">
        <v>0.124160312271638</v>
      </c>
      <c r="I129" s="8">
        <v>0.24703610778816601</v>
      </c>
      <c r="J129" s="9">
        <v>0.186580088622575</v>
      </c>
      <c r="K129" s="9">
        <v>0.18609819544168299</v>
      </c>
      <c r="L129" s="7">
        <v>0.12380448187766301</v>
      </c>
      <c r="M129" s="7">
        <v>0.12388158887145299</v>
      </c>
      <c r="N129" s="4">
        <v>0.23400000000000001</v>
      </c>
      <c r="O129" s="7">
        <v>0.123697265461416</v>
      </c>
      <c r="P129" s="4">
        <v>0.23400000000000001</v>
      </c>
      <c r="Q129" s="7">
        <v>0.124473305409029</v>
      </c>
      <c r="R129" s="4">
        <v>0.23400000000000001</v>
      </c>
      <c r="S129" s="9">
        <v>0.18595862228010401</v>
      </c>
      <c r="T129">
        <v>0.123556558422059</v>
      </c>
      <c r="U129">
        <v>0.30917152173010498</v>
      </c>
      <c r="V129" s="4">
        <v>0.23400000000000001</v>
      </c>
      <c r="W129">
        <v>0.18562827470527701</v>
      </c>
      <c r="X129">
        <v>0.18566394299253999</v>
      </c>
      <c r="Y129">
        <v>0</v>
      </c>
      <c r="Z129" s="4">
        <v>0.23400000000000001</v>
      </c>
      <c r="AA129">
        <v>0.62571294470040295</v>
      </c>
      <c r="AB129">
        <v>0.63281199686934997</v>
      </c>
      <c r="AC129">
        <v>0</v>
      </c>
      <c r="AD129">
        <v>0.62928038549774901</v>
      </c>
      <c r="AE129">
        <v>0.62690111473399202</v>
      </c>
      <c r="AF129">
        <v>1.5776104768380399</v>
      </c>
      <c r="AG129">
        <v>0.186075919047966</v>
      </c>
      <c r="AH129">
        <v>0</v>
      </c>
      <c r="AI129">
        <v>0.18530763672406</v>
      </c>
      <c r="AJ129">
        <v>0</v>
      </c>
      <c r="AK129">
        <v>0.93731726956273598</v>
      </c>
      <c r="AL129">
        <v>0</v>
      </c>
      <c r="AM129">
        <v>0.94863963268269802</v>
      </c>
      <c r="AN129">
        <v>1.2579106962295701</v>
      </c>
      <c r="AO129" s="4">
        <v>0.23400000000000001</v>
      </c>
      <c r="AP129" s="4">
        <v>0.23400000000000001</v>
      </c>
      <c r="AQ129">
        <v>0.94851706377142497</v>
      </c>
      <c r="AR129">
        <v>0</v>
      </c>
      <c r="AS129">
        <v>0.62465287062203301</v>
      </c>
      <c r="AT129">
        <v>0.94155264953144102</v>
      </c>
      <c r="AU129">
        <v>0.93594057218840299</v>
      </c>
      <c r="AV129">
        <v>0</v>
      </c>
      <c r="AW129">
        <v>0.93520407716434395</v>
      </c>
      <c r="AX129">
        <v>0</v>
      </c>
      <c r="AY129">
        <v>1.57624951671826</v>
      </c>
      <c r="AZ129">
        <v>0</v>
      </c>
      <c r="BA129">
        <v>0.62397089617641199</v>
      </c>
      <c r="BB129">
        <v>0.63022338217747098</v>
      </c>
      <c r="BC129">
        <v>0.94157163374114505</v>
      </c>
    </row>
    <row r="130" spans="1:55" x14ac:dyDescent="0.45">
      <c r="A130">
        <f t="shared" si="1"/>
        <v>9</v>
      </c>
      <c r="B130" s="4">
        <v>0.193</v>
      </c>
      <c r="C130" s="6">
        <v>1.57981181400707</v>
      </c>
      <c r="D130" s="4">
        <v>0.193</v>
      </c>
      <c r="E130" s="7">
        <v>0.62558468554644797</v>
      </c>
      <c r="F130" s="4">
        <v>0.193</v>
      </c>
      <c r="G130" s="7">
        <v>0.62525121512880899</v>
      </c>
      <c r="H130" s="7">
        <v>0.62975525228835605</v>
      </c>
      <c r="I130" s="8">
        <v>1.24544638490079</v>
      </c>
      <c r="J130" s="9">
        <v>0.94835136581759805</v>
      </c>
      <c r="K130" s="9">
        <v>0.94307513774185103</v>
      </c>
      <c r="L130" s="7">
        <v>0.62585928033993099</v>
      </c>
      <c r="M130" s="7">
        <v>0.62670352155687103</v>
      </c>
      <c r="N130" s="4">
        <v>0.193</v>
      </c>
      <c r="O130" s="7">
        <v>0.62468537232874</v>
      </c>
      <c r="P130" s="4">
        <v>0.193</v>
      </c>
      <c r="Q130" s="7">
        <v>0.63318220092448196</v>
      </c>
      <c r="R130" s="4">
        <v>0.193</v>
      </c>
      <c r="S130" s="9">
        <v>0.941546957093231</v>
      </c>
      <c r="T130">
        <v>0.62314477690023795</v>
      </c>
      <c r="U130">
        <v>1.5609290264293101</v>
      </c>
      <c r="V130" s="4">
        <v>0.193</v>
      </c>
      <c r="W130">
        <v>0.93792999545490197</v>
      </c>
      <c r="X130">
        <v>0.93832052602502103</v>
      </c>
      <c r="Y130">
        <v>0</v>
      </c>
      <c r="Z130" s="4">
        <v>0.193</v>
      </c>
      <c r="AA130">
        <v>1.2798989691571601</v>
      </c>
      <c r="AB130">
        <v>1.3050446840796199</v>
      </c>
      <c r="AC130">
        <v>0</v>
      </c>
      <c r="AD130">
        <v>1.29253528273226</v>
      </c>
      <c r="AE130">
        <v>1.28410761338642</v>
      </c>
      <c r="AF130">
        <v>3.2469572439304502</v>
      </c>
      <c r="AG130">
        <v>0.94283123444830796</v>
      </c>
      <c r="AH130">
        <v>0</v>
      </c>
      <c r="AI130">
        <v>0.93441934374675195</v>
      </c>
      <c r="AJ130">
        <v>0</v>
      </c>
      <c r="AK130">
        <v>1.9154131935036001</v>
      </c>
      <c r="AL130">
        <v>0</v>
      </c>
      <c r="AM130">
        <v>1.9555183946610899</v>
      </c>
      <c r="AN130">
        <v>2.5827679207799501</v>
      </c>
      <c r="AO130" s="4">
        <v>0.193</v>
      </c>
      <c r="AP130" s="4">
        <v>0.193</v>
      </c>
      <c r="AQ130">
        <v>1.9550842405194</v>
      </c>
      <c r="AR130">
        <v>0</v>
      </c>
      <c r="AS130">
        <v>1.27614405653826</v>
      </c>
      <c r="AT130">
        <v>1.930415429682</v>
      </c>
      <c r="AU130">
        <v>1.91053676227227</v>
      </c>
      <c r="AV130">
        <v>0</v>
      </c>
      <c r="AW130">
        <v>1.9079280064164099</v>
      </c>
      <c r="AX130">
        <v>0</v>
      </c>
      <c r="AY130">
        <v>3.2421365559881399</v>
      </c>
      <c r="AZ130">
        <v>0</v>
      </c>
      <c r="BA130">
        <v>1.27372841926925</v>
      </c>
      <c r="BB130">
        <v>1.2958754928218299</v>
      </c>
      <c r="BC130">
        <v>1.93048267408504</v>
      </c>
    </row>
    <row r="131" spans="1:55" x14ac:dyDescent="0.45">
      <c r="A131">
        <f t="shared" si="1"/>
        <v>10</v>
      </c>
      <c r="B131" s="4">
        <v>0.14199999999999999</v>
      </c>
      <c r="C131" s="6">
        <v>3.2547546506240899</v>
      </c>
      <c r="D131" s="4">
        <v>0.14199999999999999</v>
      </c>
      <c r="E131" s="7">
        <v>1.2794446594768301</v>
      </c>
      <c r="F131" s="4">
        <v>0.14199999999999999</v>
      </c>
      <c r="G131" s="7">
        <v>1.2782634662896999</v>
      </c>
      <c r="H131" s="7">
        <v>1.2942173192434101</v>
      </c>
      <c r="I131" s="8">
        <v>2.5386177987750198</v>
      </c>
      <c r="J131" s="9">
        <v>1.9544973180104499</v>
      </c>
      <c r="K131" s="9">
        <v>1.9358082699655601</v>
      </c>
      <c r="L131" s="7">
        <v>1.28041730797015</v>
      </c>
      <c r="M131" s="7">
        <v>1.2834077140781299</v>
      </c>
      <c r="N131" s="4">
        <v>0.14199999999999999</v>
      </c>
      <c r="O131" s="7">
        <v>1.27625918157635</v>
      </c>
      <c r="P131" s="4">
        <v>0.14199999999999999</v>
      </c>
      <c r="Q131" s="7">
        <v>1.3063559923235899</v>
      </c>
      <c r="R131" s="4">
        <v>0.14199999999999999</v>
      </c>
      <c r="S131" s="9">
        <v>1.93039526636653</v>
      </c>
      <c r="T131">
        <v>1.2708022033017901</v>
      </c>
      <c r="U131">
        <v>3.1878694972160702</v>
      </c>
      <c r="V131" s="4">
        <v>0.14199999999999999</v>
      </c>
      <c r="W131">
        <v>1.91758354388888</v>
      </c>
      <c r="X131">
        <v>1.9189668511461</v>
      </c>
      <c r="Y131">
        <v>0</v>
      </c>
      <c r="Z131" s="4">
        <v>0.14199999999999999</v>
      </c>
      <c r="AA131">
        <v>1.9349120258447201</v>
      </c>
      <c r="AB131">
        <v>1.9879533405918199</v>
      </c>
      <c r="AC131">
        <v>0</v>
      </c>
      <c r="AD131">
        <v>1.9615665348792299</v>
      </c>
      <c r="AE131">
        <v>1.9437895631869999</v>
      </c>
      <c r="AF131">
        <v>4.9368624779386199</v>
      </c>
      <c r="AG131">
        <v>1.9349443345355799</v>
      </c>
      <c r="AH131">
        <v>0</v>
      </c>
      <c r="AI131">
        <v>1.9051483842444199</v>
      </c>
      <c r="AJ131">
        <v>0</v>
      </c>
      <c r="AK131">
        <v>2.8930124871478999</v>
      </c>
      <c r="AL131">
        <v>0</v>
      </c>
      <c r="AM131">
        <v>2.9776087137475402</v>
      </c>
      <c r="AN131">
        <v>3.9182759677893402</v>
      </c>
      <c r="AO131" s="4">
        <v>0.14199999999999999</v>
      </c>
      <c r="AP131" s="4">
        <v>0.14199999999999999</v>
      </c>
      <c r="AQ131">
        <v>2.9766929272388198</v>
      </c>
      <c r="AR131">
        <v>0</v>
      </c>
      <c r="AS131">
        <v>1.92699157090116</v>
      </c>
      <c r="AT131">
        <v>2.9246575739351601</v>
      </c>
      <c r="AU131">
        <v>2.8827263479555598</v>
      </c>
      <c r="AV131">
        <v>0</v>
      </c>
      <c r="AW131">
        <v>2.87722354794069</v>
      </c>
      <c r="AX131">
        <v>0</v>
      </c>
      <c r="AY131">
        <v>4.9266939212984999</v>
      </c>
      <c r="AZ131">
        <v>0</v>
      </c>
      <c r="BA131">
        <v>1.92189612712096</v>
      </c>
      <c r="BB131">
        <v>1.96861223372807</v>
      </c>
      <c r="BC131">
        <v>2.9247994164541602</v>
      </c>
    </row>
    <row r="132" spans="1:55" x14ac:dyDescent="0.45">
      <c r="A132">
        <f t="shared" si="1"/>
        <v>11</v>
      </c>
      <c r="B132" s="4">
        <v>8.7999999999999995E-2</v>
      </c>
      <c r="C132" s="6">
        <v>4.9533100000681003</v>
      </c>
      <c r="D132" s="4">
        <v>8.7999999999999995E-2</v>
      </c>
      <c r="E132" s="7">
        <v>1.93395372408947</v>
      </c>
      <c r="F132" s="4">
        <v>8.7999999999999995E-2</v>
      </c>
      <c r="G132" s="7">
        <v>1.93146216479959</v>
      </c>
      <c r="H132" s="7">
        <v>1.9651145520375899</v>
      </c>
      <c r="I132" s="8">
        <v>3.82514755507141</v>
      </c>
      <c r="J132" s="9">
        <v>2.9754548975536199</v>
      </c>
      <c r="K132" s="9">
        <v>2.93603300468919</v>
      </c>
      <c r="L132" s="7">
        <v>1.93600538796268</v>
      </c>
      <c r="M132" s="7">
        <v>1.94231322498718</v>
      </c>
      <c r="N132" s="4">
        <v>8.7999999999999995E-2</v>
      </c>
      <c r="O132" s="7">
        <v>1.92723441082039</v>
      </c>
      <c r="P132" s="4">
        <v>8.7999999999999995E-2</v>
      </c>
      <c r="Q132" s="7">
        <v>1.99071935911677</v>
      </c>
      <c r="R132" s="4">
        <v>8.7999999999999995E-2</v>
      </c>
      <c r="S132" s="9">
        <v>2.9246150422845201</v>
      </c>
      <c r="T132">
        <v>1.9157236900824099</v>
      </c>
      <c r="U132">
        <v>4.8122252671518604</v>
      </c>
      <c r="V132" s="4">
        <v>8.7999999999999995E-2</v>
      </c>
      <c r="W132">
        <v>2.8975905330794798</v>
      </c>
      <c r="X132">
        <v>2.9005084232984801</v>
      </c>
      <c r="Y132">
        <v>0</v>
      </c>
      <c r="Z132" s="4">
        <v>8.7999999999999995E-2</v>
      </c>
      <c r="AA132">
        <v>2.5303691839562998</v>
      </c>
      <c r="AB132">
        <v>2.6099276013933399</v>
      </c>
      <c r="AC132">
        <v>0</v>
      </c>
      <c r="AD132">
        <v>2.5703491611958902</v>
      </c>
      <c r="AE132">
        <v>2.5436848950214901</v>
      </c>
      <c r="AF132">
        <v>6.4752899061404303</v>
      </c>
      <c r="AG132">
        <v>2.93421065558501</v>
      </c>
      <c r="AH132">
        <v>0</v>
      </c>
      <c r="AI132">
        <v>2.87136032969627</v>
      </c>
      <c r="AJ132">
        <v>0</v>
      </c>
      <c r="AK132">
        <v>3.78152107548912</v>
      </c>
      <c r="AL132">
        <v>0</v>
      </c>
      <c r="AM132">
        <v>3.9084097459812099</v>
      </c>
      <c r="AN132">
        <v>5.1334129949477596</v>
      </c>
      <c r="AO132" s="4">
        <v>8.7999999999999995E-2</v>
      </c>
      <c r="AP132" s="4">
        <v>8.7999999999999995E-2</v>
      </c>
      <c r="AQ132">
        <v>3.9070361275916299</v>
      </c>
      <c r="AR132">
        <v>0</v>
      </c>
      <c r="AS132">
        <v>2.5184890323481599</v>
      </c>
      <c r="AT132">
        <v>3.8289865849029798</v>
      </c>
      <c r="AU132">
        <v>3.76609255604947</v>
      </c>
      <c r="AV132">
        <v>0</v>
      </c>
      <c r="AW132">
        <v>3.75783872480975</v>
      </c>
      <c r="AX132">
        <v>0</v>
      </c>
      <c r="AY132">
        <v>6.4600377526490602</v>
      </c>
      <c r="AZ132">
        <v>0</v>
      </c>
      <c r="BA132">
        <v>2.5108462081605301</v>
      </c>
      <c r="BB132">
        <v>2.5809172372857101</v>
      </c>
      <c r="BC132">
        <v>3.8291993391755899</v>
      </c>
    </row>
    <row r="133" spans="1:55" x14ac:dyDescent="0.45">
      <c r="A133">
        <f t="shared" si="1"/>
        <v>12</v>
      </c>
      <c r="B133" s="4">
        <v>5.0999999999999997E-2</v>
      </c>
      <c r="C133" s="6">
        <v>6.4999600870667802</v>
      </c>
      <c r="D133" s="4">
        <v>5.0999999999999997E-2</v>
      </c>
      <c r="E133" s="7">
        <v>2.5289317955461699</v>
      </c>
      <c r="F133" s="4">
        <v>5.0999999999999997E-2</v>
      </c>
      <c r="G133" s="7">
        <v>2.5251946235888401</v>
      </c>
      <c r="H133" s="7">
        <v>2.57567094915504</v>
      </c>
      <c r="I133" s="8">
        <v>4.9937266170819603</v>
      </c>
      <c r="J133" s="9">
        <v>3.9051791660332</v>
      </c>
      <c r="K133" s="9">
        <v>3.84604896868382</v>
      </c>
      <c r="L133" s="7">
        <v>2.5320091538591001</v>
      </c>
      <c r="M133" s="7">
        <v>2.5414704866618898</v>
      </c>
      <c r="N133" s="4">
        <v>5.0999999999999997E-2</v>
      </c>
      <c r="O133" s="7">
        <v>2.5188532759525302</v>
      </c>
      <c r="P133" s="4">
        <v>5.0999999999999997E-2</v>
      </c>
      <c r="Q133" s="7">
        <v>2.6140764438097799</v>
      </c>
      <c r="R133" s="4">
        <v>5.0999999999999997E-2</v>
      </c>
      <c r="S133" s="9">
        <v>3.8289227902773701</v>
      </c>
      <c r="T133">
        <v>2.50158796626252</v>
      </c>
      <c r="U133">
        <v>6.2883424428047201</v>
      </c>
      <c r="V133" s="4">
        <v>5.0999999999999997E-2</v>
      </c>
      <c r="W133">
        <v>3.7883878375783802</v>
      </c>
      <c r="X133">
        <v>3.7927644773578799</v>
      </c>
      <c r="Y133">
        <v>0</v>
      </c>
      <c r="Z133" s="4">
        <v>5.0999999999999997E-2</v>
      </c>
      <c r="AA133">
        <v>2.8673115041977599</v>
      </c>
      <c r="AB133">
        <v>2.9687770599564698</v>
      </c>
      <c r="AC133">
        <v>0</v>
      </c>
      <c r="AD133">
        <v>2.9183003340478</v>
      </c>
      <c r="AE133">
        <v>2.8842938181637399</v>
      </c>
      <c r="AF133">
        <v>7.3587752623284004</v>
      </c>
      <c r="AG133">
        <v>3.8433155671563899</v>
      </c>
      <c r="AH133">
        <v>0</v>
      </c>
      <c r="AI133">
        <v>3.7490442903799499</v>
      </c>
      <c r="AJ133">
        <v>0</v>
      </c>
      <c r="AK133">
        <v>4.2830705233631701</v>
      </c>
      <c r="AL133">
        <v>0</v>
      </c>
      <c r="AM133">
        <v>4.44489915049936</v>
      </c>
      <c r="AN133">
        <v>5.82730925906806</v>
      </c>
      <c r="AO133" s="4">
        <v>5.0999999999999997E-2</v>
      </c>
      <c r="AP133" s="4">
        <v>5.0999999999999997E-2</v>
      </c>
      <c r="AQ133">
        <v>4.4431472937155103</v>
      </c>
      <c r="AR133">
        <v>0</v>
      </c>
      <c r="AS133">
        <v>2.85216004412288</v>
      </c>
      <c r="AT133">
        <v>4.3436060951756597</v>
      </c>
      <c r="AU133">
        <v>4.2633936199014197</v>
      </c>
      <c r="AV133">
        <v>0</v>
      </c>
      <c r="AW133">
        <v>4.2528670206947501</v>
      </c>
      <c r="AX133">
        <v>0</v>
      </c>
      <c r="AY133">
        <v>7.3393232887928201</v>
      </c>
      <c r="AZ133">
        <v>0</v>
      </c>
      <c r="BA133">
        <v>2.8424126983517399</v>
      </c>
      <c r="BB133">
        <v>2.9317784266029099</v>
      </c>
      <c r="BC133">
        <v>4.3438774332842502</v>
      </c>
    </row>
    <row r="134" spans="1:55" x14ac:dyDescent="0.45">
      <c r="A134">
        <f t="shared" si="1"/>
        <v>13</v>
      </c>
      <c r="B134" s="4">
        <v>3.1E-2</v>
      </c>
      <c r="C134" s="6">
        <v>7.3902386033424596</v>
      </c>
      <c r="D134" s="4">
        <v>3.1E-2</v>
      </c>
      <c r="E134" s="7">
        <v>2.8654783177346199</v>
      </c>
      <c r="F134" s="4">
        <v>3.1E-2</v>
      </c>
      <c r="G134" s="7">
        <v>2.8607120812780402</v>
      </c>
      <c r="H134" s="7">
        <v>2.9250875250239501</v>
      </c>
      <c r="I134" s="8">
        <v>5.6491589587143398</v>
      </c>
      <c r="J134" s="9">
        <v>4.4407790007979404</v>
      </c>
      <c r="K134" s="9">
        <v>4.3653667624772803</v>
      </c>
      <c r="L134" s="7">
        <v>2.8694030548215101</v>
      </c>
      <c r="M134" s="7">
        <v>2.8814696521971301</v>
      </c>
      <c r="N134" s="4">
        <v>3.1E-2</v>
      </c>
      <c r="O134" s="7">
        <v>2.8526245855371002</v>
      </c>
      <c r="P134" s="4">
        <v>3.1E-2</v>
      </c>
      <c r="Q134" s="7">
        <v>2.9740683241005001</v>
      </c>
      <c r="R134" s="4">
        <v>3.1E-2</v>
      </c>
      <c r="S134" s="9">
        <v>4.3435247341160599</v>
      </c>
      <c r="T134">
        <v>2.8306051148201399</v>
      </c>
      <c r="U134">
        <v>7.12035010410992</v>
      </c>
      <c r="V134" s="4">
        <v>3.1E-2</v>
      </c>
      <c r="W134">
        <v>4.2918281112350103</v>
      </c>
      <c r="X134">
        <v>4.2974098988306997</v>
      </c>
      <c r="Y134">
        <v>0</v>
      </c>
      <c r="Z134" s="4">
        <v>3.1E-2</v>
      </c>
      <c r="AA134">
        <v>2.1713490007218801</v>
      </c>
      <c r="AB134">
        <v>2.2478660529868</v>
      </c>
      <c r="AC134">
        <v>0</v>
      </c>
      <c r="AD134">
        <v>2.2098006203812801</v>
      </c>
      <c r="AE134">
        <v>2.1841556777818698</v>
      </c>
      <c r="AF134">
        <v>5.5720294371865897</v>
      </c>
      <c r="AG134">
        <v>4.3618806938244896</v>
      </c>
      <c r="AH134">
        <v>0</v>
      </c>
      <c r="AI134">
        <v>4.2416509582622597</v>
      </c>
      <c r="AJ134">
        <v>0</v>
      </c>
      <c r="AK134">
        <v>3.24352724376672</v>
      </c>
      <c r="AL134">
        <v>0</v>
      </c>
      <c r="AM134">
        <v>3.3655652046091702</v>
      </c>
      <c r="AN134">
        <v>4.4125944173646099</v>
      </c>
      <c r="AO134" s="4">
        <v>3.1E-2</v>
      </c>
      <c r="AP134" s="4">
        <v>3.1E-2</v>
      </c>
      <c r="AQ134">
        <v>3.3642440970068099</v>
      </c>
      <c r="AR134">
        <v>0</v>
      </c>
      <c r="AS134">
        <v>2.1599230044439399</v>
      </c>
      <c r="AT134">
        <v>3.2891782381127999</v>
      </c>
      <c r="AU134">
        <v>3.2286885269299002</v>
      </c>
      <c r="AV134">
        <v>0</v>
      </c>
      <c r="AW134">
        <v>3.22075022377228</v>
      </c>
      <c r="AX134">
        <v>0</v>
      </c>
      <c r="AY134">
        <v>5.5573603441673098</v>
      </c>
      <c r="AZ134">
        <v>0</v>
      </c>
      <c r="BA134">
        <v>2.15257235071482</v>
      </c>
      <c r="BB134">
        <v>2.2199646992626101</v>
      </c>
      <c r="BC134">
        <v>3.2893828591990499</v>
      </c>
    </row>
    <row r="135" spans="1:55" x14ac:dyDescent="0.45">
      <c r="A135">
        <f t="shared" si="1"/>
        <v>14</v>
      </c>
      <c r="B135" s="4">
        <v>2.5999999999999999E-2</v>
      </c>
      <c r="C135" s="6">
        <v>5.5957565245789498</v>
      </c>
      <c r="D135" s="4">
        <v>2.5999999999999999E-2</v>
      </c>
      <c r="E135" s="7">
        <v>2.1699665609041299</v>
      </c>
      <c r="F135" s="4">
        <v>2.5999999999999999E-2</v>
      </c>
      <c r="G135" s="7">
        <v>2.1663722538377801</v>
      </c>
      <c r="H135" s="7">
        <v>2.2149189666296198</v>
      </c>
      <c r="I135" s="8">
        <v>4.27824798086953</v>
      </c>
      <c r="J135" s="9">
        <v>3.3624581235146498</v>
      </c>
      <c r="K135" s="9">
        <v>3.3055883598017499</v>
      </c>
      <c r="L135" s="7">
        <v>2.1729262777317602</v>
      </c>
      <c r="M135" s="7">
        <v>2.1820259219917801</v>
      </c>
      <c r="N135" s="4">
        <v>2.5999999999999999E-2</v>
      </c>
      <c r="O135" s="7">
        <v>2.1602733237163698</v>
      </c>
      <c r="P135" s="4">
        <v>2.5999999999999999E-2</v>
      </c>
      <c r="Q135" s="7">
        <v>2.2518562931429602</v>
      </c>
      <c r="R135" s="4">
        <v>2.5999999999999999E-2</v>
      </c>
      <c r="S135" s="9">
        <v>3.2891168822329302</v>
      </c>
      <c r="T135">
        <v>2.1436680335851901</v>
      </c>
      <c r="U135">
        <v>5.3922286155554797</v>
      </c>
      <c r="V135" s="4">
        <v>2.5999999999999999E-2</v>
      </c>
      <c r="W135">
        <v>3.2501315027577999</v>
      </c>
      <c r="X135">
        <v>3.2543408320222702</v>
      </c>
      <c r="Y135">
        <v>0</v>
      </c>
      <c r="Z135" s="4">
        <v>2.5999999999999999E-2</v>
      </c>
      <c r="AA135">
        <v>1.85681533074934</v>
      </c>
      <c r="AB135">
        <v>1.9287808737597001</v>
      </c>
      <c r="AC135">
        <v>0</v>
      </c>
      <c r="AD135">
        <v>1.89297970988454</v>
      </c>
      <c r="AE135">
        <v>1.86886022063335</v>
      </c>
      <c r="AF135">
        <v>4.7771500314665802</v>
      </c>
      <c r="AG135">
        <v>3.3029594509537201</v>
      </c>
      <c r="AH135">
        <v>0</v>
      </c>
      <c r="AI135">
        <v>3.21229198364404</v>
      </c>
      <c r="AJ135">
        <v>0</v>
      </c>
      <c r="AK135">
        <v>2.7725295446957001</v>
      </c>
      <c r="AL135">
        <v>0</v>
      </c>
      <c r="AM135">
        <v>2.88730824904906</v>
      </c>
      <c r="AN135">
        <v>3.7793693874078498</v>
      </c>
      <c r="AO135" s="4">
        <v>2.5999999999999999E-2</v>
      </c>
      <c r="AP135" s="4">
        <v>2.5999999999999999E-2</v>
      </c>
      <c r="AQ135">
        <v>2.88606572567467</v>
      </c>
      <c r="AR135">
        <v>0</v>
      </c>
      <c r="AS135">
        <v>1.8460689937925701</v>
      </c>
      <c r="AT135">
        <v>2.8154650538382202</v>
      </c>
      <c r="AU135">
        <v>2.7585734880634898</v>
      </c>
      <c r="AV135">
        <v>0</v>
      </c>
      <c r="AW135">
        <v>2.7511073837062501</v>
      </c>
      <c r="AX135">
        <v>0</v>
      </c>
      <c r="AY135">
        <v>4.7633535088176497</v>
      </c>
      <c r="AZ135">
        <v>0</v>
      </c>
      <c r="BA135">
        <v>1.8391555833639299</v>
      </c>
      <c r="BB135">
        <v>1.9025391928265001</v>
      </c>
      <c r="BC135">
        <v>2.8156575033269</v>
      </c>
    </row>
    <row r="136" spans="1:55" x14ac:dyDescent="0.45">
      <c r="A136">
        <f t="shared" si="1"/>
        <v>15</v>
      </c>
      <c r="B136" s="4">
        <v>2.8000000000000001E-2</v>
      </c>
      <c r="C136" s="6">
        <v>4.7994657464308004</v>
      </c>
      <c r="D136" s="4">
        <v>2.8000000000000001E-2</v>
      </c>
      <c r="E136" s="7">
        <v>1.8555151234201399</v>
      </c>
      <c r="F136" s="4">
        <v>2.8000000000000001E-2</v>
      </c>
      <c r="G136" s="7">
        <v>1.8521346186552501</v>
      </c>
      <c r="H136" s="7">
        <v>1.8977935985037899</v>
      </c>
      <c r="I136" s="8">
        <v>3.6530143597676998</v>
      </c>
      <c r="J136" s="9">
        <v>2.88438598830423</v>
      </c>
      <c r="K136" s="9">
        <v>2.8308990425146701</v>
      </c>
      <c r="L136" s="7">
        <v>1.8582987856542701</v>
      </c>
      <c r="M136" s="7">
        <v>1.8668571503715401</v>
      </c>
      <c r="N136" s="4">
        <v>2.8000000000000001E-2</v>
      </c>
      <c r="O136" s="7">
        <v>1.8463984748157101</v>
      </c>
      <c r="P136" s="4">
        <v>2.8000000000000001E-2</v>
      </c>
      <c r="Q136" s="7">
        <v>1.9325337600913199</v>
      </c>
      <c r="R136" s="4">
        <v>2.8000000000000001E-2</v>
      </c>
      <c r="S136" s="9">
        <v>2.8154073476265902</v>
      </c>
      <c r="T136">
        <v>1.8307809270173701</v>
      </c>
      <c r="U136">
        <v>4.6080444088715602</v>
      </c>
      <c r="V136" s="4">
        <v>2.8000000000000001E-2</v>
      </c>
      <c r="W136">
        <v>2.7787409586277101</v>
      </c>
      <c r="X136">
        <v>2.7826999018601102</v>
      </c>
      <c r="Y136">
        <v>0</v>
      </c>
      <c r="Z136" s="4">
        <v>2.8000000000000001E-2</v>
      </c>
      <c r="AA136">
        <v>1.5278947553093001</v>
      </c>
      <c r="AB136">
        <v>1.59030172070007</v>
      </c>
      <c r="AC136">
        <v>0</v>
      </c>
      <c r="AD136">
        <v>1.5592557242211</v>
      </c>
      <c r="AE136">
        <v>1.53833982380575</v>
      </c>
      <c r="AF136">
        <v>3.9369028418633398</v>
      </c>
      <c r="AG136">
        <v>2.8284265106126498</v>
      </c>
      <c r="AH136">
        <v>0</v>
      </c>
      <c r="AI136">
        <v>2.7431522700979198</v>
      </c>
      <c r="AJ136">
        <v>0</v>
      </c>
      <c r="AK136">
        <v>2.2808346458966802</v>
      </c>
      <c r="AL136">
        <v>0</v>
      </c>
      <c r="AM136">
        <v>2.3803682606037402</v>
      </c>
      <c r="AN136">
        <v>3.1127967146364499</v>
      </c>
      <c r="AO136" s="4">
        <v>2.8000000000000001E-2</v>
      </c>
      <c r="AP136" s="4">
        <v>2.8000000000000001E-2</v>
      </c>
      <c r="AQ136">
        <v>2.3792907711555999</v>
      </c>
      <c r="AR136">
        <v>0</v>
      </c>
      <c r="AS136">
        <v>1.5185757638797199</v>
      </c>
      <c r="AT136">
        <v>2.3180673925836102</v>
      </c>
      <c r="AU136">
        <v>2.2687322548522202</v>
      </c>
      <c r="AV136">
        <v>0</v>
      </c>
      <c r="AW136">
        <v>2.2622578103231299</v>
      </c>
      <c r="AX136">
        <v>0</v>
      </c>
      <c r="AY136">
        <v>3.9249387952453501</v>
      </c>
      <c r="AZ136">
        <v>0</v>
      </c>
      <c r="BA136">
        <v>1.5125806035946101</v>
      </c>
      <c r="BB136">
        <v>1.5675455014694599</v>
      </c>
      <c r="BC136">
        <v>2.3182342806258198</v>
      </c>
    </row>
    <row r="137" spans="1:55" x14ac:dyDescent="0.45">
      <c r="A137">
        <f t="shared" si="1"/>
        <v>16</v>
      </c>
      <c r="B137" s="4">
        <v>3.5000000000000003E-2</v>
      </c>
      <c r="C137" s="6">
        <v>3.9562545481548002</v>
      </c>
      <c r="D137" s="4">
        <v>3.5000000000000003E-2</v>
      </c>
      <c r="E137" s="7">
        <v>1.52676724358077</v>
      </c>
      <c r="F137" s="4">
        <v>3.5000000000000003E-2</v>
      </c>
      <c r="G137" s="7">
        <v>1.52383574282304</v>
      </c>
      <c r="H137" s="7">
        <v>1.5634302245151299</v>
      </c>
      <c r="I137" s="8">
        <v>3.0032243622711898</v>
      </c>
      <c r="J137" s="9">
        <v>2.3778341391681601</v>
      </c>
      <c r="K137" s="9">
        <v>2.3314514143929599</v>
      </c>
      <c r="L137" s="7">
        <v>1.5291811753797699</v>
      </c>
      <c r="M137" s="7">
        <v>1.53660280451464</v>
      </c>
      <c r="N137" s="4">
        <v>3.5000000000000003E-2</v>
      </c>
      <c r="O137" s="7">
        <v>1.51886148271054</v>
      </c>
      <c r="P137" s="4">
        <v>3.5000000000000003E-2</v>
      </c>
      <c r="Q137" s="7">
        <v>1.59355614271393</v>
      </c>
      <c r="R137" s="4">
        <v>3.5000000000000003E-2</v>
      </c>
      <c r="S137" s="9">
        <v>2.3180173510025801</v>
      </c>
      <c r="T137">
        <v>1.5053182823931399</v>
      </c>
      <c r="U137">
        <v>3.7902580964029702</v>
      </c>
      <c r="V137" s="4">
        <v>3.5000000000000003E-2</v>
      </c>
      <c r="W137">
        <v>2.2862210499737898</v>
      </c>
      <c r="X137">
        <v>2.2896541600839</v>
      </c>
      <c r="Y137">
        <v>0</v>
      </c>
      <c r="Z137" s="4">
        <v>3.5000000000000003E-2</v>
      </c>
      <c r="AA137">
        <v>1.54779961174379</v>
      </c>
      <c r="AB137">
        <v>1.6105019041147199</v>
      </c>
      <c r="AC137">
        <v>0</v>
      </c>
      <c r="AD137">
        <v>1.5793089894139001</v>
      </c>
      <c r="AE137">
        <v>1.5582941091864699</v>
      </c>
      <c r="AF137">
        <v>3.9872194445715001</v>
      </c>
      <c r="AG137">
        <v>2.3293072881016599</v>
      </c>
      <c r="AH137">
        <v>0</v>
      </c>
      <c r="AI137">
        <v>2.2553593075276699</v>
      </c>
      <c r="AJ137">
        <v>0</v>
      </c>
      <c r="AK137">
        <v>2.31063984008233</v>
      </c>
      <c r="AL137">
        <v>0</v>
      </c>
      <c r="AM137">
        <v>2.4106444753184402</v>
      </c>
      <c r="AN137">
        <v>3.1528762013248199</v>
      </c>
      <c r="AO137" s="4">
        <v>3.5000000000000003E-2</v>
      </c>
      <c r="AP137" s="4">
        <v>3.5000000000000003E-2</v>
      </c>
      <c r="AQ137">
        <v>2.4095618868929201</v>
      </c>
      <c r="AR137">
        <v>0</v>
      </c>
      <c r="AS137">
        <v>1.53843652027539</v>
      </c>
      <c r="AT137">
        <v>2.3480487824002001</v>
      </c>
      <c r="AU137">
        <v>2.29848017718404</v>
      </c>
      <c r="AV137">
        <v>0</v>
      </c>
      <c r="AW137">
        <v>2.2919750937969501</v>
      </c>
      <c r="AX137">
        <v>0</v>
      </c>
      <c r="AY137">
        <v>3.9751987807836802</v>
      </c>
      <c r="AZ137">
        <v>0</v>
      </c>
      <c r="BA137">
        <v>1.53241298923756</v>
      </c>
      <c r="BB137">
        <v>1.58763799617559</v>
      </c>
      <c r="BC137">
        <v>2.3482164602026701</v>
      </c>
    </row>
    <row r="138" spans="1:55" x14ac:dyDescent="0.45">
      <c r="A138">
        <f t="shared" si="1"/>
        <v>17</v>
      </c>
      <c r="B138" s="4">
        <v>5.3999999999999999E-2</v>
      </c>
      <c r="C138" s="6">
        <v>4.0066627284768401</v>
      </c>
      <c r="D138" s="4">
        <v>5.3999999999999999E-2</v>
      </c>
      <c r="E138" s="7">
        <v>1.54666676431865</v>
      </c>
      <c r="F138" s="4">
        <v>5.3999999999999999E-2</v>
      </c>
      <c r="G138" s="7">
        <v>1.5437213908904399</v>
      </c>
      <c r="H138" s="7">
        <v>1.58350324459519</v>
      </c>
      <c r="I138" s="8">
        <v>3.0427853223539301</v>
      </c>
      <c r="J138" s="9">
        <v>2.4080983617209899</v>
      </c>
      <c r="K138" s="9">
        <v>2.3614961410937898</v>
      </c>
      <c r="L138" s="7">
        <v>1.5490921195089999</v>
      </c>
      <c r="M138" s="7">
        <v>1.5565488698407799</v>
      </c>
      <c r="N138" s="4">
        <v>5.3999999999999999E-2</v>
      </c>
      <c r="O138" s="7">
        <v>1.53872359120655</v>
      </c>
      <c r="P138" s="4">
        <v>5.3999999999999999E-2</v>
      </c>
      <c r="Q138" s="7">
        <v>1.6137717269515399</v>
      </c>
      <c r="R138" s="4">
        <v>5.3999999999999999E-2</v>
      </c>
      <c r="S138" s="9">
        <v>2.34799850400859</v>
      </c>
      <c r="T138">
        <v>1.52511630072828</v>
      </c>
      <c r="U138">
        <v>3.8398807357120099</v>
      </c>
      <c r="V138" s="4">
        <v>5.3999999999999999E-2</v>
      </c>
      <c r="W138">
        <v>2.3160517341097999</v>
      </c>
      <c r="X138">
        <v>2.3195010906442399</v>
      </c>
      <c r="Y138">
        <v>0</v>
      </c>
      <c r="Z138" s="4">
        <v>5.3999999999999999E-2</v>
      </c>
      <c r="AA138">
        <v>1.6242882341499201</v>
      </c>
      <c r="AB138">
        <v>1.6854738356246399</v>
      </c>
      <c r="AC138">
        <v>0</v>
      </c>
      <c r="AD138">
        <v>1.65503543894803</v>
      </c>
      <c r="AE138">
        <v>1.6345288826800599</v>
      </c>
      <c r="AF138">
        <v>4.1755934893508302</v>
      </c>
      <c r="AG138">
        <v>2.35934186820525</v>
      </c>
      <c r="AH138">
        <v>0</v>
      </c>
      <c r="AI138">
        <v>2.28504394538276</v>
      </c>
      <c r="AJ138">
        <v>0</v>
      </c>
      <c r="AK138">
        <v>2.4256402911924901</v>
      </c>
      <c r="AL138">
        <v>0</v>
      </c>
      <c r="AM138">
        <v>2.5232259379976401</v>
      </c>
      <c r="AN138">
        <v>3.30446798688889</v>
      </c>
      <c r="AO138" s="4">
        <v>5.3999999999999999E-2</v>
      </c>
      <c r="AP138" s="4">
        <v>5.3999999999999999E-2</v>
      </c>
      <c r="AQ138">
        <v>2.5221695360470902</v>
      </c>
      <c r="AR138">
        <v>0</v>
      </c>
      <c r="AS138">
        <v>1.61515162428295</v>
      </c>
      <c r="AT138">
        <v>2.4621443574666899</v>
      </c>
      <c r="AU138">
        <v>2.4137747554994702</v>
      </c>
      <c r="AV138">
        <v>0</v>
      </c>
      <c r="AW138">
        <v>2.4074270220334002</v>
      </c>
      <c r="AX138">
        <v>0</v>
      </c>
      <c r="AY138">
        <v>4.1638635905517196</v>
      </c>
      <c r="AZ138">
        <v>0</v>
      </c>
      <c r="BA138">
        <v>1.6092737950104501</v>
      </c>
      <c r="BB138">
        <v>1.6631629773382699</v>
      </c>
      <c r="BC138">
        <v>2.4623079793505198</v>
      </c>
    </row>
    <row r="139" spans="1:55" x14ac:dyDescent="0.45">
      <c r="A139">
        <f t="shared" si="1"/>
        <v>18</v>
      </c>
      <c r="B139" s="4">
        <v>9.8000000000000004E-2</v>
      </c>
      <c r="C139" s="6">
        <v>4.1945664642678304</v>
      </c>
      <c r="D139" s="4">
        <v>9.8000000000000004E-2</v>
      </c>
      <c r="E139" s="7">
        <v>1.6231827889027699</v>
      </c>
      <c r="F139" s="4">
        <v>9.8000000000000004E-2</v>
      </c>
      <c r="G139" s="7">
        <v>1.6203086604146699</v>
      </c>
      <c r="H139" s="7">
        <v>1.6591282402843499</v>
      </c>
      <c r="I139" s="8">
        <v>3.1970400701092601</v>
      </c>
      <c r="J139" s="9">
        <v>2.5207414117388298</v>
      </c>
      <c r="K139" s="9">
        <v>2.4752664411864802</v>
      </c>
      <c r="L139" s="7">
        <v>1.62554947775098</v>
      </c>
      <c r="M139" s="7">
        <v>1.63282585851547</v>
      </c>
      <c r="N139" s="4">
        <v>9.8000000000000004E-2</v>
      </c>
      <c r="O139" s="7">
        <v>1.61543175132337</v>
      </c>
      <c r="P139" s="4">
        <v>9.8000000000000004E-2</v>
      </c>
      <c r="Q139" s="7">
        <v>1.68866456549148</v>
      </c>
      <c r="R139" s="4">
        <v>9.8000000000000004E-2</v>
      </c>
      <c r="S139" s="9">
        <v>2.46209529524719</v>
      </c>
      <c r="T139">
        <v>1.6021536043709601</v>
      </c>
      <c r="U139">
        <v>4.0318187216158803</v>
      </c>
      <c r="V139" s="4">
        <v>9.8000000000000004E-2</v>
      </c>
      <c r="W139">
        <v>2.4309212781973901</v>
      </c>
      <c r="X139">
        <v>2.4342871990637698</v>
      </c>
      <c r="Y139">
        <v>0</v>
      </c>
      <c r="Z139" s="4">
        <v>9.8000000000000004E-2</v>
      </c>
      <c r="AA139">
        <v>1.29853296841725</v>
      </c>
      <c r="AB139">
        <v>1.34033482593404</v>
      </c>
      <c r="AC139">
        <v>0</v>
      </c>
      <c r="AD139">
        <v>1.319539385663</v>
      </c>
      <c r="AE139">
        <v>1.30552935515562</v>
      </c>
      <c r="AF139">
        <v>3.3248133160381599</v>
      </c>
      <c r="AG139">
        <v>2.4731642774945</v>
      </c>
      <c r="AH139">
        <v>0</v>
      </c>
      <c r="AI139">
        <v>2.4006635295262302</v>
      </c>
      <c r="AJ139">
        <v>0</v>
      </c>
      <c r="AK139">
        <v>1.94042634285965</v>
      </c>
      <c r="AL139">
        <v>0</v>
      </c>
      <c r="AM139">
        <v>2.0070966248395798</v>
      </c>
      <c r="AN139">
        <v>2.6352508895054698</v>
      </c>
      <c r="AO139" s="4">
        <v>9.8000000000000004E-2</v>
      </c>
      <c r="AP139" s="4">
        <v>9.8000000000000004E-2</v>
      </c>
      <c r="AQ139">
        <v>2.00637489353756</v>
      </c>
      <c r="AR139">
        <v>0</v>
      </c>
      <c r="AS139">
        <v>1.2922908582697701</v>
      </c>
      <c r="AT139">
        <v>1.9653658341843701</v>
      </c>
      <c r="AU139">
        <v>1.93231983707324</v>
      </c>
      <c r="AV139">
        <v>0</v>
      </c>
      <c r="AW139">
        <v>1.9279830806549301</v>
      </c>
      <c r="AX139">
        <v>0</v>
      </c>
      <c r="AY139">
        <v>3.3167994770553202</v>
      </c>
      <c r="AZ139">
        <v>0</v>
      </c>
      <c r="BA139">
        <v>1.28827513927977</v>
      </c>
      <c r="BB139">
        <v>1.3250921005756999</v>
      </c>
      <c r="BC139">
        <v>1.96547762026655</v>
      </c>
    </row>
    <row r="140" spans="1:55" x14ac:dyDescent="0.45">
      <c r="A140">
        <f t="shared" si="1"/>
        <v>19</v>
      </c>
      <c r="B140" s="4">
        <v>0.13900000000000001</v>
      </c>
      <c r="C140" s="6">
        <v>3.3377756074112002</v>
      </c>
      <c r="D140" s="4">
        <v>0.13900000000000001</v>
      </c>
      <c r="E140" s="7">
        <v>1.2977777308515499</v>
      </c>
      <c r="F140" s="4">
        <v>0.13900000000000001</v>
      </c>
      <c r="G140" s="7">
        <v>1.2958141330990001</v>
      </c>
      <c r="H140" s="7">
        <v>1.3223355778092201</v>
      </c>
      <c r="I140" s="8">
        <v>2.5618563920696298</v>
      </c>
      <c r="J140" s="9">
        <v>2.00539920240417</v>
      </c>
      <c r="K140" s="9">
        <v>1.9743308105964299</v>
      </c>
      <c r="L140" s="7">
        <v>1.2993946470480899</v>
      </c>
      <c r="M140" s="7">
        <v>1.3043658530936899</v>
      </c>
      <c r="N140" s="4">
        <v>0.13900000000000001</v>
      </c>
      <c r="O140" s="7">
        <v>1.29248224039805</v>
      </c>
      <c r="P140" s="4">
        <v>0.13900000000000001</v>
      </c>
      <c r="Q140" s="7">
        <v>1.34251472499612</v>
      </c>
      <c r="R140" s="4">
        <v>0.13900000000000001</v>
      </c>
      <c r="S140" s="9">
        <v>1.9653323149926101</v>
      </c>
      <c r="T140">
        <v>1.28341064195637</v>
      </c>
      <c r="U140">
        <v>3.2265867364098302</v>
      </c>
      <c r="V140" s="4">
        <v>0.13900000000000001</v>
      </c>
      <c r="W140">
        <v>1.94403430063086</v>
      </c>
      <c r="X140">
        <v>1.94633388976748</v>
      </c>
      <c r="Y140">
        <v>0</v>
      </c>
      <c r="Z140" s="4">
        <v>0.13900000000000001</v>
      </c>
      <c r="AA140">
        <v>0.89358656126609903</v>
      </c>
      <c r="AB140">
        <v>0.91349396628701296</v>
      </c>
      <c r="AC140">
        <v>0</v>
      </c>
      <c r="AD140">
        <v>0.90359050082743297</v>
      </c>
      <c r="AE140">
        <v>0.896918468333331</v>
      </c>
      <c r="AF140">
        <v>2.27134155957887</v>
      </c>
      <c r="AG140">
        <v>1.97289461735796</v>
      </c>
      <c r="AH140">
        <v>0</v>
      </c>
      <c r="AI140">
        <v>1.9233622786478199</v>
      </c>
      <c r="AJ140">
        <v>0</v>
      </c>
      <c r="AK140">
        <v>1.33686852706532</v>
      </c>
      <c r="AL140">
        <v>0</v>
      </c>
      <c r="AM140">
        <v>1.3686190851762901</v>
      </c>
      <c r="AN140">
        <v>1.80535803975077</v>
      </c>
      <c r="AO140" s="4">
        <v>0.13900000000000001</v>
      </c>
      <c r="AP140" s="4">
        <v>0.13900000000000001</v>
      </c>
      <c r="AQ140">
        <v>1.36827537324101</v>
      </c>
      <c r="AR140">
        <v>0</v>
      </c>
      <c r="AS140">
        <v>0.89061386525991904</v>
      </c>
      <c r="AT140">
        <v>1.34874552450778</v>
      </c>
      <c r="AU140">
        <v>1.3330079451777901</v>
      </c>
      <c r="AV140">
        <v>0</v>
      </c>
      <c r="AW140">
        <v>1.3309426406285501</v>
      </c>
      <c r="AX140">
        <v>0</v>
      </c>
      <c r="AY140">
        <v>2.2675251086391102</v>
      </c>
      <c r="AZ140">
        <v>0</v>
      </c>
      <c r="BA140">
        <v>0.888701449182423</v>
      </c>
      <c r="BB140">
        <v>0.90623488438594801</v>
      </c>
      <c r="BC140">
        <v>1.3487987606782701</v>
      </c>
    </row>
    <row r="141" spans="1:55" x14ac:dyDescent="0.45">
      <c r="A141">
        <f t="shared" si="1"/>
        <v>20</v>
      </c>
      <c r="B141" s="4">
        <v>0.186</v>
      </c>
      <c r="C141" s="6">
        <v>2.2775146245977802</v>
      </c>
      <c r="D141" s="4">
        <v>0.186</v>
      </c>
      <c r="E141" s="7">
        <v>0.89322689255756405</v>
      </c>
      <c r="F141" s="4">
        <v>0.186</v>
      </c>
      <c r="G141" s="7">
        <v>0.89229176340110194</v>
      </c>
      <c r="H141" s="7">
        <v>0.90492213853154002</v>
      </c>
      <c r="I141" s="8">
        <v>1.7704051913952901</v>
      </c>
      <c r="J141" s="9">
        <v>1.36781071736872</v>
      </c>
      <c r="K141" s="9">
        <v>1.35301493804679</v>
      </c>
      <c r="L141" s="7">
        <v>0.89399692067405301</v>
      </c>
      <c r="M141" s="7">
        <v>0.89636437078443199</v>
      </c>
      <c r="N141" s="4">
        <v>0.186</v>
      </c>
      <c r="O141" s="7">
        <v>0.89070500765807203</v>
      </c>
      <c r="P141" s="4">
        <v>0.186</v>
      </c>
      <c r="Q141" s="7">
        <v>0.91453210516675598</v>
      </c>
      <c r="R141" s="4">
        <v>0.186</v>
      </c>
      <c r="S141" s="9">
        <v>1.3487295615777599</v>
      </c>
      <c r="T141">
        <v>0.88638481723846796</v>
      </c>
      <c r="U141">
        <v>2.2245628655053999</v>
      </c>
      <c r="V141" s="4">
        <v>0.186</v>
      </c>
      <c r="W141">
        <v>1.33858675397955</v>
      </c>
      <c r="X141">
        <v>1.33968189316818</v>
      </c>
      <c r="Y141">
        <v>0</v>
      </c>
      <c r="Z141" s="4">
        <v>0.186</v>
      </c>
      <c r="AA141">
        <v>0.54713159914423903</v>
      </c>
      <c r="AB141">
        <v>0.54982712774806897</v>
      </c>
      <c r="AC141">
        <v>0</v>
      </c>
      <c r="AD141">
        <v>0.54848616570930497</v>
      </c>
      <c r="AE141">
        <v>0.54758275040155202</v>
      </c>
      <c r="AF141">
        <v>1.3728897178831101</v>
      </c>
      <c r="AG141">
        <v>1.35233097608469</v>
      </c>
      <c r="AH141">
        <v>0</v>
      </c>
      <c r="AI141">
        <v>1.3287420643254499</v>
      </c>
      <c r="AJ141">
        <v>0</v>
      </c>
      <c r="AK141">
        <v>0.82022195505297502</v>
      </c>
      <c r="AL141">
        <v>0</v>
      </c>
      <c r="AM141">
        <v>0.82452108582796801</v>
      </c>
      <c r="AN141">
        <v>1.09672549633634</v>
      </c>
      <c r="AO141" s="4">
        <v>0.186</v>
      </c>
      <c r="AP141" s="4">
        <v>0.186</v>
      </c>
      <c r="AQ141">
        <v>0.82447454609302595</v>
      </c>
      <c r="AR141">
        <v>0</v>
      </c>
      <c r="AS141">
        <v>0.54672908625485295</v>
      </c>
      <c r="AT141">
        <v>0.82183013986159903</v>
      </c>
      <c r="AU141">
        <v>0.81969921947320701</v>
      </c>
      <c r="AV141">
        <v>0</v>
      </c>
      <c r="AW141">
        <v>0.819419570393769</v>
      </c>
      <c r="AX141">
        <v>0</v>
      </c>
      <c r="AY141">
        <v>1.3723729577799</v>
      </c>
      <c r="AZ141">
        <v>0</v>
      </c>
      <c r="BA141">
        <v>0.54647013878109196</v>
      </c>
      <c r="BB141">
        <v>0.548844224005401</v>
      </c>
      <c r="BC141">
        <v>0.82183734821548304</v>
      </c>
    </row>
    <row r="142" spans="1:55" x14ac:dyDescent="0.45">
      <c r="A142">
        <f t="shared" si="1"/>
        <v>21</v>
      </c>
      <c r="B142" s="4">
        <v>0.26700000000000002</v>
      </c>
      <c r="C142" s="6">
        <v>1.3737255713413701</v>
      </c>
      <c r="D142" s="4">
        <v>0.26700000000000002</v>
      </c>
      <c r="E142" s="7">
        <v>0.54708289880932703</v>
      </c>
      <c r="F142" s="4">
        <v>0.26700000000000002</v>
      </c>
      <c r="G142" s="7">
        <v>0.54695627922295298</v>
      </c>
      <c r="H142" s="7">
        <v>0.54866647386687695</v>
      </c>
      <c r="I142" s="8">
        <v>1.0919927648513199</v>
      </c>
      <c r="J142" s="9">
        <v>0.82441163014826302</v>
      </c>
      <c r="K142" s="9">
        <v>0.82240823260165496</v>
      </c>
      <c r="L142" s="7">
        <v>0.54718716316781901</v>
      </c>
      <c r="M142" s="7">
        <v>0.54750772375740697</v>
      </c>
      <c r="N142" s="4">
        <v>0.26700000000000002</v>
      </c>
      <c r="O142" s="7">
        <v>0.54674142723756702</v>
      </c>
      <c r="P142" s="4">
        <v>0.26700000000000002</v>
      </c>
      <c r="Q142" s="7">
        <v>0.54996769519230104</v>
      </c>
      <c r="R142" s="4">
        <v>0.26700000000000002</v>
      </c>
      <c r="S142" s="9">
        <v>0.82182797842797894</v>
      </c>
      <c r="T142">
        <v>0.54615645913962596</v>
      </c>
      <c r="U142">
        <v>1.36655572770245</v>
      </c>
      <c r="V142" s="4">
        <v>0.26700000000000002</v>
      </c>
      <c r="W142">
        <v>0.82045460867057496</v>
      </c>
      <c r="X142">
        <v>0.82060289414550502</v>
      </c>
      <c r="Y142">
        <v>0</v>
      </c>
      <c r="Z142" s="4">
        <v>0.26700000000000002</v>
      </c>
      <c r="AA142">
        <v>0.32</v>
      </c>
      <c r="AB142">
        <v>0.32</v>
      </c>
      <c r="AC142">
        <v>0</v>
      </c>
      <c r="AD142">
        <v>0.32</v>
      </c>
      <c r="AE142">
        <v>0.32</v>
      </c>
      <c r="AF142">
        <v>0.8</v>
      </c>
      <c r="AG142">
        <v>0.82231562188565199</v>
      </c>
      <c r="AH142">
        <v>0</v>
      </c>
      <c r="AI142">
        <v>0.81912160507063003</v>
      </c>
      <c r="AJ142">
        <v>0</v>
      </c>
      <c r="AK142">
        <v>0.48</v>
      </c>
      <c r="AL142">
        <v>0</v>
      </c>
      <c r="AM142">
        <v>0.48</v>
      </c>
      <c r="AN142">
        <v>0.64</v>
      </c>
      <c r="AO142" s="4">
        <v>0.26700000000000002</v>
      </c>
      <c r="AP142" s="4">
        <v>0.26700000000000002</v>
      </c>
      <c r="AQ142">
        <v>0.48</v>
      </c>
      <c r="AR142">
        <v>0</v>
      </c>
      <c r="AS142">
        <v>0.32</v>
      </c>
      <c r="AT142">
        <v>0.48</v>
      </c>
      <c r="AU142">
        <v>0.48</v>
      </c>
      <c r="AV142">
        <v>0</v>
      </c>
      <c r="AW142">
        <v>0.48</v>
      </c>
      <c r="AX142">
        <v>0</v>
      </c>
      <c r="AY142">
        <v>0.8</v>
      </c>
      <c r="AZ142">
        <v>0</v>
      </c>
      <c r="BA142">
        <v>0.32</v>
      </c>
      <c r="BB142">
        <v>0.32</v>
      </c>
      <c r="BC142">
        <v>0.48</v>
      </c>
    </row>
    <row r="143" spans="1:55" x14ac:dyDescent="0.45">
      <c r="A143">
        <f t="shared" si="1"/>
        <v>22</v>
      </c>
      <c r="B143" s="4">
        <v>0.39600000000000002</v>
      </c>
      <c r="C143" s="6">
        <v>0.8</v>
      </c>
      <c r="D143" s="4">
        <v>0.39600000000000002</v>
      </c>
      <c r="E143" s="7">
        <v>0.32</v>
      </c>
      <c r="F143" s="4">
        <v>0.39600000000000002</v>
      </c>
      <c r="G143" s="7">
        <v>0.32</v>
      </c>
      <c r="H143" s="7">
        <v>0.32</v>
      </c>
      <c r="I143" s="8">
        <v>0.64</v>
      </c>
      <c r="J143" s="9">
        <v>0.48</v>
      </c>
      <c r="K143" s="9">
        <v>0.48</v>
      </c>
      <c r="L143" s="7">
        <v>0.32</v>
      </c>
      <c r="M143" s="7">
        <v>0.32</v>
      </c>
      <c r="N143" s="4">
        <v>0.39600000000000002</v>
      </c>
      <c r="O143" s="7">
        <v>0.32</v>
      </c>
      <c r="P143" s="4">
        <v>0.39600000000000002</v>
      </c>
      <c r="Q143" s="7">
        <v>0.32</v>
      </c>
      <c r="R143" s="4">
        <v>0.39600000000000002</v>
      </c>
      <c r="S143" s="9">
        <v>0.48</v>
      </c>
      <c r="T143">
        <v>0.32</v>
      </c>
      <c r="U143">
        <v>0.8</v>
      </c>
      <c r="V143" s="4">
        <v>0.39600000000000002</v>
      </c>
      <c r="W143">
        <v>0.48</v>
      </c>
      <c r="X143">
        <v>0.48</v>
      </c>
      <c r="Y143">
        <v>0</v>
      </c>
      <c r="Z143" s="4">
        <v>0.39600000000000002</v>
      </c>
      <c r="AA143">
        <v>0.156</v>
      </c>
      <c r="AB143">
        <v>0.156</v>
      </c>
      <c r="AC143">
        <v>0</v>
      </c>
      <c r="AD143">
        <v>0.156</v>
      </c>
      <c r="AE143">
        <v>0.156</v>
      </c>
      <c r="AF143">
        <v>0.39</v>
      </c>
      <c r="AG143">
        <v>0.48</v>
      </c>
      <c r="AH143">
        <v>0</v>
      </c>
      <c r="AI143">
        <v>0.48</v>
      </c>
      <c r="AJ143">
        <v>0</v>
      </c>
      <c r="AK143">
        <v>0.23400000000000001</v>
      </c>
      <c r="AL143">
        <v>0</v>
      </c>
      <c r="AM143">
        <v>0.23400000000000001</v>
      </c>
      <c r="AN143">
        <v>0.312</v>
      </c>
      <c r="AO143" s="4">
        <v>0.39600000000000002</v>
      </c>
      <c r="AP143" s="4">
        <v>0.39600000000000002</v>
      </c>
      <c r="AQ143">
        <v>0.23400000000000001</v>
      </c>
      <c r="AR143">
        <v>0</v>
      </c>
      <c r="AS143">
        <v>0.156</v>
      </c>
      <c r="AT143">
        <v>0.23400000000000001</v>
      </c>
      <c r="AU143">
        <v>0.23400000000000001</v>
      </c>
      <c r="AV143">
        <v>0</v>
      </c>
      <c r="AW143">
        <v>0.23400000000000001</v>
      </c>
      <c r="AX143">
        <v>0</v>
      </c>
      <c r="AY143">
        <v>0.39</v>
      </c>
      <c r="AZ143">
        <v>0</v>
      </c>
      <c r="BA143">
        <v>0.156</v>
      </c>
      <c r="BB143">
        <v>0.156</v>
      </c>
      <c r="BC143">
        <v>0.23400000000000001</v>
      </c>
    </row>
    <row r="144" spans="1:55" x14ac:dyDescent="0.45">
      <c r="A144">
        <f t="shared" si="1"/>
        <v>23</v>
      </c>
      <c r="B144" s="4">
        <v>0.505</v>
      </c>
      <c r="C144" s="6">
        <v>0.39</v>
      </c>
      <c r="D144" s="4">
        <v>0.505</v>
      </c>
      <c r="E144" s="7">
        <v>0.156</v>
      </c>
      <c r="F144" s="4">
        <v>0.505</v>
      </c>
      <c r="G144" s="7">
        <v>0.156</v>
      </c>
      <c r="H144" s="7">
        <v>0.156</v>
      </c>
      <c r="I144" s="8">
        <v>0.312</v>
      </c>
      <c r="J144" s="9">
        <v>0.23400000000000001</v>
      </c>
      <c r="K144" s="9">
        <v>0.23400000000000001</v>
      </c>
      <c r="L144" s="7">
        <v>0.156</v>
      </c>
      <c r="M144" s="7">
        <v>0.156</v>
      </c>
      <c r="N144" s="4">
        <v>0.505</v>
      </c>
      <c r="O144" s="7">
        <v>0.156</v>
      </c>
      <c r="P144" s="4">
        <v>0.505</v>
      </c>
      <c r="Q144" s="7">
        <v>0.156</v>
      </c>
      <c r="R144" s="4">
        <v>0.505</v>
      </c>
      <c r="S144" s="9">
        <v>0.23400000000000001</v>
      </c>
      <c r="T144">
        <v>0.156</v>
      </c>
      <c r="U144">
        <v>0.39</v>
      </c>
      <c r="V144" s="4">
        <v>0.505</v>
      </c>
      <c r="W144">
        <v>0.23400000000000001</v>
      </c>
      <c r="X144">
        <v>0.23400000000000001</v>
      </c>
      <c r="Y144">
        <v>0</v>
      </c>
      <c r="Z144" s="4">
        <v>0.505</v>
      </c>
      <c r="AA144">
        <v>1.2E-2</v>
      </c>
      <c r="AB144">
        <v>1.2E-2</v>
      </c>
      <c r="AC144">
        <v>0</v>
      </c>
      <c r="AD144">
        <v>1.2E-2</v>
      </c>
      <c r="AE144">
        <v>1.2E-2</v>
      </c>
      <c r="AF144">
        <v>0.03</v>
      </c>
      <c r="AG144">
        <v>0.23400000000000001</v>
      </c>
      <c r="AH144">
        <v>0</v>
      </c>
      <c r="AI144">
        <v>0.23400000000000001</v>
      </c>
      <c r="AJ144">
        <v>0</v>
      </c>
      <c r="AK144">
        <v>1.7999999999999999E-2</v>
      </c>
      <c r="AL144">
        <v>0</v>
      </c>
      <c r="AM144">
        <v>1.7999999999999999E-2</v>
      </c>
      <c r="AN144">
        <v>2.4E-2</v>
      </c>
      <c r="AO144" s="4">
        <v>0.505</v>
      </c>
      <c r="AP144" s="4">
        <v>0.505</v>
      </c>
      <c r="AQ144">
        <v>1.7999999999999999E-2</v>
      </c>
      <c r="AR144">
        <v>0</v>
      </c>
      <c r="AS144">
        <v>1.2E-2</v>
      </c>
      <c r="AT144">
        <v>1.7999999999999999E-2</v>
      </c>
      <c r="AU144">
        <v>1.7999999999999999E-2</v>
      </c>
      <c r="AV144">
        <v>0</v>
      </c>
      <c r="AW144">
        <v>1.7999999999999999E-2</v>
      </c>
      <c r="AX144">
        <v>0</v>
      </c>
      <c r="AY144">
        <v>0.03</v>
      </c>
      <c r="AZ144">
        <v>0</v>
      </c>
      <c r="BA144">
        <v>1.2E-2</v>
      </c>
      <c r="BB144">
        <v>1.2E-2</v>
      </c>
      <c r="BC144">
        <v>1.7999999999999999E-2</v>
      </c>
    </row>
    <row r="145" spans="1:55" x14ac:dyDescent="0.45">
      <c r="A145">
        <f t="shared" si="1"/>
        <v>24</v>
      </c>
      <c r="B145" s="4">
        <v>0.49099999999999999</v>
      </c>
      <c r="C145" s="6">
        <v>0.03</v>
      </c>
      <c r="D145" s="4">
        <v>0.49099999999999999</v>
      </c>
      <c r="E145" s="7">
        <v>1.2E-2</v>
      </c>
      <c r="F145" s="4">
        <v>0.49099999999999999</v>
      </c>
      <c r="G145" s="7">
        <v>1.2E-2</v>
      </c>
      <c r="H145" s="7">
        <v>1.2E-2</v>
      </c>
      <c r="I145" s="8">
        <v>2.4E-2</v>
      </c>
      <c r="J145" s="9">
        <v>1.7999999999999999E-2</v>
      </c>
      <c r="K145" s="9">
        <v>1.7999999999999999E-2</v>
      </c>
      <c r="L145" s="7">
        <v>1.2E-2</v>
      </c>
      <c r="M145" s="7">
        <v>1.2E-2</v>
      </c>
      <c r="N145" s="4">
        <v>0.49099999999999999</v>
      </c>
      <c r="O145" s="7">
        <v>1.2E-2</v>
      </c>
      <c r="P145" s="4">
        <v>0.49099999999999999</v>
      </c>
      <c r="Q145" s="7">
        <v>1.2E-2</v>
      </c>
      <c r="R145" s="4">
        <v>0.49099999999999999</v>
      </c>
      <c r="S145" s="9">
        <v>1.7999999999999999E-2</v>
      </c>
      <c r="T145">
        <v>1.2E-2</v>
      </c>
      <c r="U145">
        <v>0.03</v>
      </c>
      <c r="V145" s="4">
        <v>0.49099999999999999</v>
      </c>
      <c r="W145">
        <v>1.7999999999999999E-2</v>
      </c>
      <c r="X145">
        <v>1.7999999999999999E-2</v>
      </c>
      <c r="Y145">
        <v>0</v>
      </c>
      <c r="Z145" s="4">
        <v>0.49099999999999999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1.7999999999999999E-2</v>
      </c>
      <c r="AH145">
        <v>0</v>
      </c>
      <c r="AI145">
        <v>1.7999999999999999E-2</v>
      </c>
      <c r="AJ145">
        <v>0</v>
      </c>
      <c r="AK145">
        <v>0</v>
      </c>
      <c r="AL145">
        <v>0</v>
      </c>
      <c r="AM145">
        <v>0</v>
      </c>
      <c r="AN145">
        <v>0</v>
      </c>
      <c r="AO145" s="4">
        <v>0.49099999999999999</v>
      </c>
      <c r="AP145" s="4">
        <v>0.49099999999999999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</row>
    <row r="146" spans="1:55" x14ac:dyDescent="0.45">
      <c r="A146">
        <f t="shared" si="1"/>
        <v>1</v>
      </c>
      <c r="B146" s="4">
        <v>0.41299999999999998</v>
      </c>
      <c r="C146" s="6">
        <v>0</v>
      </c>
      <c r="D146" s="4">
        <v>0.41299999999999998</v>
      </c>
      <c r="E146" s="7">
        <v>0</v>
      </c>
      <c r="F146" s="4">
        <v>0.41299999999999998</v>
      </c>
      <c r="G146" s="7">
        <v>0</v>
      </c>
      <c r="H146" s="7">
        <v>0</v>
      </c>
      <c r="I146" s="8">
        <v>0</v>
      </c>
      <c r="J146" s="9">
        <v>0</v>
      </c>
      <c r="K146" s="9">
        <v>0</v>
      </c>
      <c r="L146" s="7">
        <v>0</v>
      </c>
      <c r="M146" s="7">
        <v>0</v>
      </c>
      <c r="N146" s="4">
        <v>0.41299999999999998</v>
      </c>
      <c r="O146" s="7">
        <v>0</v>
      </c>
      <c r="P146" s="4">
        <v>0.41299999999999998</v>
      </c>
      <c r="Q146" s="7">
        <v>0</v>
      </c>
      <c r="R146" s="4">
        <v>0.41299999999999998</v>
      </c>
      <c r="S146" s="9">
        <v>0</v>
      </c>
      <c r="T146">
        <v>0</v>
      </c>
      <c r="U146">
        <v>0</v>
      </c>
      <c r="V146" s="4">
        <v>0.41299999999999998</v>
      </c>
      <c r="W146">
        <v>0</v>
      </c>
      <c r="X146">
        <v>0</v>
      </c>
      <c r="Y146">
        <v>0</v>
      </c>
      <c r="Z146" s="4">
        <v>0.41299999999999998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s="4">
        <v>0.41299999999999998</v>
      </c>
      <c r="AP146" s="4">
        <v>0.41299999999999998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1:55" x14ac:dyDescent="0.45">
      <c r="A147">
        <f t="shared" si="1"/>
        <v>2</v>
      </c>
      <c r="B147" s="4">
        <v>0.32800000000000001</v>
      </c>
      <c r="C147" s="6">
        <v>0</v>
      </c>
      <c r="D147" s="4">
        <v>0.32800000000000001</v>
      </c>
      <c r="E147" s="7">
        <v>0</v>
      </c>
      <c r="F147" s="4">
        <v>0.32800000000000001</v>
      </c>
      <c r="G147" s="7">
        <v>0</v>
      </c>
      <c r="H147" s="7">
        <v>0</v>
      </c>
      <c r="I147" s="8">
        <v>0</v>
      </c>
      <c r="J147" s="9">
        <v>0</v>
      </c>
      <c r="K147" s="9">
        <v>0</v>
      </c>
      <c r="L147" s="7">
        <v>0</v>
      </c>
      <c r="M147" s="7">
        <v>0</v>
      </c>
      <c r="N147" s="4">
        <v>0.32800000000000001</v>
      </c>
      <c r="O147" s="7">
        <v>0</v>
      </c>
      <c r="P147" s="4">
        <v>0.32800000000000001</v>
      </c>
      <c r="Q147" s="7">
        <v>0</v>
      </c>
      <c r="R147" s="4">
        <v>0.32800000000000001</v>
      </c>
      <c r="S147" s="9">
        <v>0</v>
      </c>
      <c r="T147">
        <v>0</v>
      </c>
      <c r="U147">
        <v>0</v>
      </c>
      <c r="V147" s="4">
        <v>0.32800000000000001</v>
      </c>
      <c r="W147">
        <v>0</v>
      </c>
      <c r="X147">
        <v>0</v>
      </c>
      <c r="Y147">
        <v>0</v>
      </c>
      <c r="Z147" s="4">
        <v>0.32800000000000001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s="4">
        <v>0.32800000000000001</v>
      </c>
      <c r="AP147" s="4">
        <v>0.32800000000000001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1:55" x14ac:dyDescent="0.45">
      <c r="A148">
        <f t="shared" si="1"/>
        <v>3</v>
      </c>
      <c r="B148" s="4">
        <v>0.28499999999999998</v>
      </c>
      <c r="C148" s="6">
        <v>0</v>
      </c>
      <c r="D148" s="4">
        <v>0.28499999999999998</v>
      </c>
      <c r="E148" s="7">
        <v>0</v>
      </c>
      <c r="F148" s="4">
        <v>0.28499999999999998</v>
      </c>
      <c r="G148" s="7">
        <v>0</v>
      </c>
      <c r="H148" s="7">
        <v>0</v>
      </c>
      <c r="I148" s="8">
        <v>0</v>
      </c>
      <c r="J148" s="9">
        <v>0</v>
      </c>
      <c r="K148" s="9">
        <v>0</v>
      </c>
      <c r="L148" s="7">
        <v>0</v>
      </c>
      <c r="M148" s="7">
        <v>0</v>
      </c>
      <c r="N148" s="4">
        <v>0.28499999999999998</v>
      </c>
      <c r="O148" s="7">
        <v>0</v>
      </c>
      <c r="P148" s="4">
        <v>0.28499999999999998</v>
      </c>
      <c r="Q148" s="7">
        <v>0</v>
      </c>
      <c r="R148" s="4">
        <v>0.28499999999999998</v>
      </c>
      <c r="S148" s="9">
        <v>0</v>
      </c>
      <c r="T148">
        <v>0</v>
      </c>
      <c r="U148">
        <v>0</v>
      </c>
      <c r="V148" s="4">
        <v>0.28499999999999998</v>
      </c>
      <c r="W148">
        <v>0</v>
      </c>
      <c r="X148">
        <v>0</v>
      </c>
      <c r="Y148">
        <v>0</v>
      </c>
      <c r="Z148" s="4">
        <v>0.28499999999999998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s="4">
        <v>0.28499999999999998</v>
      </c>
      <c r="AP148" s="4">
        <v>0.28499999999999998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55" x14ac:dyDescent="0.45">
      <c r="A149">
        <f t="shared" si="1"/>
        <v>4</v>
      </c>
      <c r="B149" s="4">
        <v>0.26300000000000001</v>
      </c>
      <c r="C149" s="6">
        <v>0</v>
      </c>
      <c r="D149" s="4">
        <v>0.26300000000000001</v>
      </c>
      <c r="E149" s="7">
        <v>0</v>
      </c>
      <c r="F149" s="4">
        <v>0.26300000000000001</v>
      </c>
      <c r="G149" s="7">
        <v>0</v>
      </c>
      <c r="H149" s="7">
        <v>0</v>
      </c>
      <c r="I149" s="8">
        <v>0</v>
      </c>
      <c r="J149" s="9">
        <v>0</v>
      </c>
      <c r="K149" s="9">
        <v>0</v>
      </c>
      <c r="L149" s="7">
        <v>0</v>
      </c>
      <c r="M149" s="7">
        <v>0</v>
      </c>
      <c r="N149" s="4">
        <v>0.26300000000000001</v>
      </c>
      <c r="O149" s="7">
        <v>0</v>
      </c>
      <c r="P149" s="4">
        <v>0.26300000000000001</v>
      </c>
      <c r="Q149" s="7">
        <v>0</v>
      </c>
      <c r="R149" s="4">
        <v>0.26300000000000001</v>
      </c>
      <c r="S149" s="9">
        <v>0</v>
      </c>
      <c r="T149">
        <v>0</v>
      </c>
      <c r="U149">
        <v>0</v>
      </c>
      <c r="V149" s="4">
        <v>0.26300000000000001</v>
      </c>
      <c r="W149">
        <v>0</v>
      </c>
      <c r="X149">
        <v>0</v>
      </c>
      <c r="Y149">
        <v>0</v>
      </c>
      <c r="Z149" s="4">
        <v>0.26300000000000001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s="4">
        <v>0.26300000000000001</v>
      </c>
      <c r="AP149" s="4">
        <v>0.26300000000000001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1:55" x14ac:dyDescent="0.45">
      <c r="A150">
        <f t="shared" si="1"/>
        <v>5</v>
      </c>
      <c r="B150" s="4">
        <v>0.222</v>
      </c>
      <c r="C150" s="6">
        <v>0</v>
      </c>
      <c r="D150" s="4">
        <v>0.222</v>
      </c>
      <c r="E150" s="7">
        <v>0</v>
      </c>
      <c r="F150" s="4">
        <v>0.222</v>
      </c>
      <c r="G150" s="7">
        <v>0</v>
      </c>
      <c r="H150" s="7">
        <v>0</v>
      </c>
      <c r="I150" s="8">
        <v>0</v>
      </c>
      <c r="J150" s="9">
        <v>0</v>
      </c>
      <c r="K150" s="9">
        <v>0</v>
      </c>
      <c r="L150" s="7">
        <v>0</v>
      </c>
      <c r="M150" s="7">
        <v>0</v>
      </c>
      <c r="N150" s="4">
        <v>0.222</v>
      </c>
      <c r="O150" s="7">
        <v>0</v>
      </c>
      <c r="P150" s="4">
        <v>0.222</v>
      </c>
      <c r="Q150" s="7">
        <v>0</v>
      </c>
      <c r="R150" s="4">
        <v>0.222</v>
      </c>
      <c r="S150" s="9">
        <v>0</v>
      </c>
      <c r="T150">
        <v>0</v>
      </c>
      <c r="U150">
        <v>0</v>
      </c>
      <c r="V150" s="4">
        <v>0.222</v>
      </c>
      <c r="W150">
        <v>0</v>
      </c>
      <c r="X150">
        <v>0</v>
      </c>
      <c r="Y150">
        <v>0</v>
      </c>
      <c r="Z150" s="4">
        <v>0.222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s="4">
        <v>0.222</v>
      </c>
      <c r="AP150" s="4">
        <v>0.222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1:55" x14ac:dyDescent="0.45">
      <c r="A151">
        <f t="shared" si="1"/>
        <v>6</v>
      </c>
      <c r="B151" s="4">
        <v>0.16300000000000001</v>
      </c>
      <c r="C151" s="6">
        <v>0</v>
      </c>
      <c r="D151" s="4">
        <v>0.16300000000000001</v>
      </c>
      <c r="E151" s="7">
        <v>0</v>
      </c>
      <c r="F151" s="4">
        <v>0.16300000000000001</v>
      </c>
      <c r="G151" s="7">
        <v>0</v>
      </c>
      <c r="H151" s="7">
        <v>0</v>
      </c>
      <c r="I151" s="8">
        <v>0</v>
      </c>
      <c r="J151" s="9">
        <v>0</v>
      </c>
      <c r="K151" s="9">
        <v>0</v>
      </c>
      <c r="L151" s="7">
        <v>0</v>
      </c>
      <c r="M151" s="7">
        <v>0</v>
      </c>
      <c r="N151" s="4">
        <v>0.16300000000000001</v>
      </c>
      <c r="O151" s="7">
        <v>0</v>
      </c>
      <c r="P151" s="4">
        <v>0.16300000000000001</v>
      </c>
      <c r="Q151" s="7">
        <v>0</v>
      </c>
      <c r="R151" s="4">
        <v>0.16300000000000001</v>
      </c>
      <c r="S151" s="9">
        <v>0</v>
      </c>
      <c r="T151">
        <v>0</v>
      </c>
      <c r="U151">
        <v>0</v>
      </c>
      <c r="V151" s="4">
        <v>0.16300000000000001</v>
      </c>
      <c r="W151">
        <v>0</v>
      </c>
      <c r="X151">
        <v>0</v>
      </c>
      <c r="Y151">
        <v>0</v>
      </c>
      <c r="Z151" s="4">
        <v>0.16300000000000001</v>
      </c>
      <c r="AA151">
        <v>6.4000000000000001E-2</v>
      </c>
      <c r="AB151">
        <v>6.4000000000000001E-2</v>
      </c>
      <c r="AC151">
        <v>0</v>
      </c>
      <c r="AD151">
        <v>6.4000000000000001E-2</v>
      </c>
      <c r="AE151">
        <v>6.4000000000000001E-2</v>
      </c>
      <c r="AF151">
        <v>0.16</v>
      </c>
      <c r="AG151">
        <v>0</v>
      </c>
      <c r="AH151">
        <v>0</v>
      </c>
      <c r="AI151">
        <v>0</v>
      </c>
      <c r="AJ151">
        <v>0</v>
      </c>
      <c r="AK151">
        <v>9.6000000000000002E-2</v>
      </c>
      <c r="AL151">
        <v>0</v>
      </c>
      <c r="AM151">
        <v>9.6000000000000002E-2</v>
      </c>
      <c r="AN151">
        <v>0.128</v>
      </c>
      <c r="AO151" s="4">
        <v>0.16300000000000001</v>
      </c>
      <c r="AP151" s="4">
        <v>0.16300000000000001</v>
      </c>
      <c r="AQ151">
        <v>9.6000000000000002E-2</v>
      </c>
      <c r="AR151">
        <v>0</v>
      </c>
      <c r="AS151">
        <v>6.4000000000000001E-2</v>
      </c>
      <c r="AT151">
        <v>9.6000000000000002E-2</v>
      </c>
      <c r="AU151">
        <v>9.6000000000000002E-2</v>
      </c>
      <c r="AV151">
        <v>0</v>
      </c>
      <c r="AW151">
        <v>9.6000000000000002E-2</v>
      </c>
      <c r="AX151">
        <v>0</v>
      </c>
      <c r="AY151">
        <v>0.16</v>
      </c>
      <c r="AZ151">
        <v>0</v>
      </c>
      <c r="BA151">
        <v>6.4000000000000001E-2</v>
      </c>
      <c r="BB151">
        <v>6.4000000000000001E-2</v>
      </c>
      <c r="BC151">
        <v>9.6000000000000002E-2</v>
      </c>
    </row>
    <row r="152" spans="1:55" x14ac:dyDescent="0.45">
      <c r="A152">
        <f t="shared" si="1"/>
        <v>7</v>
      </c>
      <c r="B152" s="4">
        <v>8.8999999999999996E-2</v>
      </c>
      <c r="C152" s="6">
        <v>0.16</v>
      </c>
      <c r="D152" s="4">
        <v>8.8999999999999996E-2</v>
      </c>
      <c r="E152" s="7">
        <v>6.4000000000000001E-2</v>
      </c>
      <c r="F152" s="4">
        <v>8.8999999999999996E-2</v>
      </c>
      <c r="G152" s="7">
        <v>6.4000000000000001E-2</v>
      </c>
      <c r="H152" s="7">
        <v>6.4000000000000001E-2</v>
      </c>
      <c r="I152" s="8">
        <v>0.128</v>
      </c>
      <c r="J152" s="9">
        <v>9.6000000000000002E-2</v>
      </c>
      <c r="K152" s="9">
        <v>9.6000000000000002E-2</v>
      </c>
      <c r="L152" s="7">
        <v>6.4000000000000001E-2</v>
      </c>
      <c r="M152" s="7">
        <v>6.4000000000000001E-2</v>
      </c>
      <c r="N152" s="4">
        <v>8.8999999999999996E-2</v>
      </c>
      <c r="O152" s="7">
        <v>6.4000000000000001E-2</v>
      </c>
      <c r="P152" s="4">
        <v>8.8999999999999996E-2</v>
      </c>
      <c r="Q152" s="7">
        <v>6.4000000000000001E-2</v>
      </c>
      <c r="R152" s="4">
        <v>8.8999999999999996E-2</v>
      </c>
      <c r="S152" s="9">
        <v>9.6000000000000002E-2</v>
      </c>
      <c r="T152">
        <v>6.4000000000000001E-2</v>
      </c>
      <c r="U152">
        <v>0.16</v>
      </c>
      <c r="V152" s="4">
        <v>8.8999999999999996E-2</v>
      </c>
      <c r="W152">
        <v>9.6000000000000002E-2</v>
      </c>
      <c r="X152">
        <v>9.6000000000000002E-2</v>
      </c>
      <c r="Y152">
        <v>0</v>
      </c>
      <c r="Z152" s="4">
        <v>8.8999999999999996E-2</v>
      </c>
      <c r="AA152">
        <v>0.21199999999999999</v>
      </c>
      <c r="AB152">
        <v>0.21199999999999999</v>
      </c>
      <c r="AC152">
        <v>0</v>
      </c>
      <c r="AD152">
        <v>0.21199999999999999</v>
      </c>
      <c r="AE152">
        <v>0.21199999999999999</v>
      </c>
      <c r="AF152">
        <v>0.53</v>
      </c>
      <c r="AG152">
        <v>9.6000000000000002E-2</v>
      </c>
      <c r="AH152">
        <v>0</v>
      </c>
      <c r="AI152">
        <v>9.6000000000000002E-2</v>
      </c>
      <c r="AJ152">
        <v>0</v>
      </c>
      <c r="AK152">
        <v>0.318</v>
      </c>
      <c r="AL152">
        <v>0</v>
      </c>
      <c r="AM152">
        <v>0.318</v>
      </c>
      <c r="AN152">
        <v>0.42399999999999999</v>
      </c>
      <c r="AO152" s="4">
        <v>8.8999999999999996E-2</v>
      </c>
      <c r="AP152" s="4">
        <v>8.8999999999999996E-2</v>
      </c>
      <c r="AQ152">
        <v>0.318</v>
      </c>
      <c r="AR152">
        <v>0</v>
      </c>
      <c r="AS152">
        <v>0.21199999999999999</v>
      </c>
      <c r="AT152">
        <v>0.318</v>
      </c>
      <c r="AU152">
        <v>0.318</v>
      </c>
      <c r="AV152">
        <v>0</v>
      </c>
      <c r="AW152">
        <v>0.318</v>
      </c>
      <c r="AX152">
        <v>0</v>
      </c>
      <c r="AY152">
        <v>0.53</v>
      </c>
      <c r="AZ152">
        <v>0</v>
      </c>
      <c r="BA152">
        <v>0.21199999999999999</v>
      </c>
      <c r="BB152">
        <v>0.21199999999999999</v>
      </c>
      <c r="BC152">
        <v>0.318</v>
      </c>
    </row>
    <row r="153" spans="1:55" x14ac:dyDescent="0.45">
      <c r="A153">
        <f t="shared" si="1"/>
        <v>8</v>
      </c>
      <c r="B153" s="4">
        <v>9.1999999999999998E-2</v>
      </c>
      <c r="C153" s="6">
        <v>0.53</v>
      </c>
      <c r="D153" s="4">
        <v>9.1999999999999998E-2</v>
      </c>
      <c r="E153" s="7">
        <v>0.21199999999999999</v>
      </c>
      <c r="F153" s="4">
        <v>9.1999999999999998E-2</v>
      </c>
      <c r="G153" s="7">
        <v>0.21199999999999999</v>
      </c>
      <c r="H153" s="7">
        <v>0.21199999999999999</v>
      </c>
      <c r="I153" s="8">
        <v>0.42399999999999999</v>
      </c>
      <c r="J153" s="9">
        <v>0.318</v>
      </c>
      <c r="K153" s="9">
        <v>0.318</v>
      </c>
      <c r="L153" s="7">
        <v>0.21199999999999999</v>
      </c>
      <c r="M153" s="7">
        <v>0.21199999999999999</v>
      </c>
      <c r="N153" s="4">
        <v>9.1999999999999998E-2</v>
      </c>
      <c r="O153" s="7">
        <v>0.21199999999999999</v>
      </c>
      <c r="P153" s="4">
        <v>9.1999999999999998E-2</v>
      </c>
      <c r="Q153" s="7">
        <v>0.21199999999999999</v>
      </c>
      <c r="R153" s="4">
        <v>9.1999999999999998E-2</v>
      </c>
      <c r="S153" s="9">
        <v>0.318</v>
      </c>
      <c r="T153">
        <v>0.21199999999999999</v>
      </c>
      <c r="U153">
        <v>0.53</v>
      </c>
      <c r="V153" s="4">
        <v>9.1999999999999998E-2</v>
      </c>
      <c r="W153">
        <v>0.318</v>
      </c>
      <c r="X153">
        <v>0.318</v>
      </c>
      <c r="Y153">
        <v>0</v>
      </c>
      <c r="Z153" s="4">
        <v>9.1999999999999998E-2</v>
      </c>
      <c r="AA153">
        <v>0.42</v>
      </c>
      <c r="AB153">
        <v>0.42</v>
      </c>
      <c r="AC153">
        <v>0</v>
      </c>
      <c r="AD153">
        <v>0.42</v>
      </c>
      <c r="AE153">
        <v>0.42</v>
      </c>
      <c r="AF153">
        <v>1.05</v>
      </c>
      <c r="AG153">
        <v>0.318</v>
      </c>
      <c r="AH153">
        <v>0</v>
      </c>
      <c r="AI153">
        <v>0.318</v>
      </c>
      <c r="AJ153">
        <v>0</v>
      </c>
      <c r="AK153">
        <v>0.63</v>
      </c>
      <c r="AL153">
        <v>0</v>
      </c>
      <c r="AM153">
        <v>0.63</v>
      </c>
      <c r="AN153">
        <v>0.84</v>
      </c>
      <c r="AO153" s="4">
        <v>9.1999999999999998E-2</v>
      </c>
      <c r="AP153" s="4">
        <v>9.1999999999999998E-2</v>
      </c>
      <c r="AQ153">
        <v>0.63</v>
      </c>
      <c r="AR153">
        <v>0</v>
      </c>
      <c r="AS153">
        <v>0.42</v>
      </c>
      <c r="AT153">
        <v>0.63</v>
      </c>
      <c r="AU153">
        <v>0.63</v>
      </c>
      <c r="AV153">
        <v>0</v>
      </c>
      <c r="AW153">
        <v>0.63</v>
      </c>
      <c r="AX153">
        <v>0</v>
      </c>
      <c r="AY153">
        <v>1.05</v>
      </c>
      <c r="AZ153">
        <v>0</v>
      </c>
      <c r="BA153">
        <v>0.42</v>
      </c>
      <c r="BB153">
        <v>0.42</v>
      </c>
      <c r="BC153">
        <v>0.63</v>
      </c>
    </row>
    <row r="154" spans="1:55" x14ac:dyDescent="0.45">
      <c r="A154">
        <f t="shared" si="1"/>
        <v>9</v>
      </c>
      <c r="B154" s="4">
        <v>8.5999999999999993E-2</v>
      </c>
      <c r="C154" s="6">
        <v>1.05</v>
      </c>
      <c r="D154" s="4">
        <v>8.5999999999999993E-2</v>
      </c>
      <c r="E154" s="7">
        <v>0.42</v>
      </c>
      <c r="F154" s="4">
        <v>8.5999999999999993E-2</v>
      </c>
      <c r="G154" s="7">
        <v>0.42</v>
      </c>
      <c r="H154" s="7">
        <v>0.42</v>
      </c>
      <c r="I154" s="8">
        <v>0.84</v>
      </c>
      <c r="J154" s="9">
        <v>0.63</v>
      </c>
      <c r="K154" s="9">
        <v>0.63</v>
      </c>
      <c r="L154" s="7">
        <v>0.42</v>
      </c>
      <c r="M154" s="7">
        <v>0.42</v>
      </c>
      <c r="N154" s="4">
        <v>8.5999999999999993E-2</v>
      </c>
      <c r="O154" s="7">
        <v>0.42</v>
      </c>
      <c r="P154" s="4">
        <v>8.5999999999999993E-2</v>
      </c>
      <c r="Q154" s="7">
        <v>0.42</v>
      </c>
      <c r="R154" s="4">
        <v>8.5999999999999993E-2</v>
      </c>
      <c r="S154" s="9">
        <v>0.63</v>
      </c>
      <c r="T154">
        <v>0.42</v>
      </c>
      <c r="U154">
        <v>1.05</v>
      </c>
      <c r="V154" s="4">
        <v>8.5999999999999993E-2</v>
      </c>
      <c r="W154">
        <v>0.63</v>
      </c>
      <c r="X154">
        <v>0.63</v>
      </c>
      <c r="Y154">
        <v>0</v>
      </c>
      <c r="Z154" s="4">
        <v>8.5999999999999993E-2</v>
      </c>
      <c r="AA154">
        <v>1.0960000000000001</v>
      </c>
      <c r="AB154">
        <v>1.0960000000000001</v>
      </c>
      <c r="AC154">
        <v>0</v>
      </c>
      <c r="AD154">
        <v>1.0960000000000001</v>
      </c>
      <c r="AE154">
        <v>1.0960000000000001</v>
      </c>
      <c r="AF154">
        <v>2.74</v>
      </c>
      <c r="AG154">
        <v>0.63</v>
      </c>
      <c r="AH154">
        <v>0</v>
      </c>
      <c r="AI154">
        <v>0.63</v>
      </c>
      <c r="AJ154">
        <v>0</v>
      </c>
      <c r="AK154">
        <v>1.6439999999999999</v>
      </c>
      <c r="AL154">
        <v>0</v>
      </c>
      <c r="AM154">
        <v>1.6439999999999999</v>
      </c>
      <c r="AN154">
        <v>2.1920000000000002</v>
      </c>
      <c r="AO154" s="4">
        <v>8.5999999999999993E-2</v>
      </c>
      <c r="AP154" s="4">
        <v>8.5999999999999993E-2</v>
      </c>
      <c r="AQ154">
        <v>1.6439999999999999</v>
      </c>
      <c r="AR154">
        <v>0</v>
      </c>
      <c r="AS154">
        <v>1.0960000000000001</v>
      </c>
      <c r="AT154">
        <v>1.6439999999999999</v>
      </c>
      <c r="AU154">
        <v>1.6439999999999999</v>
      </c>
      <c r="AV154">
        <v>0</v>
      </c>
      <c r="AW154">
        <v>1.6439999999999999</v>
      </c>
      <c r="AX154">
        <v>0</v>
      </c>
      <c r="AY154">
        <v>2.74</v>
      </c>
      <c r="AZ154">
        <v>0</v>
      </c>
      <c r="BA154">
        <v>1.0960000000000001</v>
      </c>
      <c r="BB154">
        <v>1.0960000000000001</v>
      </c>
      <c r="BC154">
        <v>1.6439999999999999</v>
      </c>
    </row>
    <row r="155" spans="1:55" x14ac:dyDescent="0.45">
      <c r="A155">
        <f t="shared" ref="A155:A218" si="2">A131</f>
        <v>10</v>
      </c>
      <c r="B155" s="4">
        <v>8.3000000000000004E-2</v>
      </c>
      <c r="C155" s="6">
        <v>2.74</v>
      </c>
      <c r="D155" s="4">
        <v>8.3000000000000004E-2</v>
      </c>
      <c r="E155" s="7">
        <v>1.0960000000000001</v>
      </c>
      <c r="F155" s="4">
        <v>8.3000000000000004E-2</v>
      </c>
      <c r="G155" s="7">
        <v>1.0960000000000001</v>
      </c>
      <c r="H155" s="7">
        <v>1.0960000000000001</v>
      </c>
      <c r="I155" s="8">
        <v>2.1920000000000002</v>
      </c>
      <c r="J155" s="9">
        <v>1.6439999999999999</v>
      </c>
      <c r="K155" s="9">
        <v>1.6439999999999999</v>
      </c>
      <c r="L155" s="7">
        <v>1.0960000000000001</v>
      </c>
      <c r="M155" s="7">
        <v>1.0960000000000001</v>
      </c>
      <c r="N155" s="4">
        <v>8.3000000000000004E-2</v>
      </c>
      <c r="O155" s="7">
        <v>1.0960000000000001</v>
      </c>
      <c r="P155" s="4">
        <v>8.3000000000000004E-2</v>
      </c>
      <c r="Q155" s="7">
        <v>1.0960000000000001</v>
      </c>
      <c r="R155" s="4">
        <v>8.3000000000000004E-2</v>
      </c>
      <c r="S155" s="9">
        <v>1.6439999999999999</v>
      </c>
      <c r="T155">
        <v>1.0960000000000001</v>
      </c>
      <c r="U155">
        <v>2.74</v>
      </c>
      <c r="V155" s="4">
        <v>8.3000000000000004E-2</v>
      </c>
      <c r="W155">
        <v>1.6439999999999999</v>
      </c>
      <c r="X155">
        <v>1.6439999999999999</v>
      </c>
      <c r="Y155">
        <v>0</v>
      </c>
      <c r="Z155" s="4">
        <v>8.3000000000000004E-2</v>
      </c>
      <c r="AA155">
        <v>1.76</v>
      </c>
      <c r="AB155">
        <v>1.76</v>
      </c>
      <c r="AC155">
        <v>0</v>
      </c>
      <c r="AD155">
        <v>1.76</v>
      </c>
      <c r="AE155">
        <v>1.76</v>
      </c>
      <c r="AF155">
        <v>4.4000000000000004</v>
      </c>
      <c r="AG155">
        <v>1.6439999999999999</v>
      </c>
      <c r="AH155">
        <v>0</v>
      </c>
      <c r="AI155">
        <v>1.6439999999999999</v>
      </c>
      <c r="AJ155">
        <v>0</v>
      </c>
      <c r="AK155">
        <v>2.64</v>
      </c>
      <c r="AL155">
        <v>0</v>
      </c>
      <c r="AM155">
        <v>2.64</v>
      </c>
      <c r="AN155">
        <v>3.52</v>
      </c>
      <c r="AO155" s="4">
        <v>8.3000000000000004E-2</v>
      </c>
      <c r="AP155" s="4">
        <v>8.3000000000000004E-2</v>
      </c>
      <c r="AQ155">
        <v>2.64</v>
      </c>
      <c r="AR155">
        <v>0</v>
      </c>
      <c r="AS155">
        <v>1.76</v>
      </c>
      <c r="AT155">
        <v>2.64</v>
      </c>
      <c r="AU155">
        <v>2.64</v>
      </c>
      <c r="AV155">
        <v>0</v>
      </c>
      <c r="AW155">
        <v>2.64</v>
      </c>
      <c r="AX155">
        <v>0</v>
      </c>
      <c r="AY155">
        <v>4.4000000000000004</v>
      </c>
      <c r="AZ155">
        <v>0</v>
      </c>
      <c r="BA155">
        <v>1.76</v>
      </c>
      <c r="BB155">
        <v>1.76</v>
      </c>
      <c r="BC155">
        <v>2.64</v>
      </c>
    </row>
    <row r="156" spans="1:55" x14ac:dyDescent="0.45">
      <c r="A156">
        <f t="shared" si="2"/>
        <v>11</v>
      </c>
      <c r="B156" s="4">
        <v>8.4000000000000005E-2</v>
      </c>
      <c r="C156" s="6">
        <v>4.4000000000000004</v>
      </c>
      <c r="D156" s="4">
        <v>8.4000000000000005E-2</v>
      </c>
      <c r="E156" s="7">
        <v>1.76</v>
      </c>
      <c r="F156" s="4">
        <v>8.4000000000000005E-2</v>
      </c>
      <c r="G156" s="7">
        <v>1.76</v>
      </c>
      <c r="H156" s="7">
        <v>1.76</v>
      </c>
      <c r="I156" s="8">
        <v>3.52</v>
      </c>
      <c r="J156" s="9">
        <v>2.64</v>
      </c>
      <c r="K156" s="9">
        <v>2.64</v>
      </c>
      <c r="L156" s="7">
        <v>1.76</v>
      </c>
      <c r="M156" s="7">
        <v>1.76</v>
      </c>
      <c r="N156" s="4">
        <v>8.4000000000000005E-2</v>
      </c>
      <c r="O156" s="7">
        <v>1.76</v>
      </c>
      <c r="P156" s="4">
        <v>8.4000000000000005E-2</v>
      </c>
      <c r="Q156" s="7">
        <v>1.76</v>
      </c>
      <c r="R156" s="4">
        <v>8.4000000000000005E-2</v>
      </c>
      <c r="S156" s="9">
        <v>2.64</v>
      </c>
      <c r="T156">
        <v>1.76</v>
      </c>
      <c r="U156">
        <v>4.4000000000000004</v>
      </c>
      <c r="V156" s="4">
        <v>8.4000000000000005E-2</v>
      </c>
      <c r="W156">
        <v>2.64</v>
      </c>
      <c r="X156">
        <v>2.64</v>
      </c>
      <c r="Y156">
        <v>0</v>
      </c>
      <c r="Z156" s="4">
        <v>8.4000000000000005E-2</v>
      </c>
      <c r="AA156">
        <v>2.2480000000000002</v>
      </c>
      <c r="AB156">
        <v>2.2480000000000002</v>
      </c>
      <c r="AC156">
        <v>0</v>
      </c>
      <c r="AD156">
        <v>2.2480000000000002</v>
      </c>
      <c r="AE156">
        <v>2.2480000000000002</v>
      </c>
      <c r="AF156">
        <v>5.62</v>
      </c>
      <c r="AG156">
        <v>2.64</v>
      </c>
      <c r="AH156">
        <v>0</v>
      </c>
      <c r="AI156">
        <v>2.64</v>
      </c>
      <c r="AJ156">
        <v>0</v>
      </c>
      <c r="AK156">
        <v>3.3719999999999999</v>
      </c>
      <c r="AL156">
        <v>0</v>
      </c>
      <c r="AM156">
        <v>3.3719999999999999</v>
      </c>
      <c r="AN156">
        <v>4.4960000000000004</v>
      </c>
      <c r="AO156" s="4">
        <v>8.4000000000000005E-2</v>
      </c>
      <c r="AP156" s="4">
        <v>8.4000000000000005E-2</v>
      </c>
      <c r="AQ156">
        <v>3.3719999999999999</v>
      </c>
      <c r="AR156">
        <v>0</v>
      </c>
      <c r="AS156">
        <v>2.2480000000000002</v>
      </c>
      <c r="AT156">
        <v>3.3719999999999999</v>
      </c>
      <c r="AU156">
        <v>3.3719999999999999</v>
      </c>
      <c r="AV156">
        <v>0</v>
      </c>
      <c r="AW156">
        <v>3.3719999999999999</v>
      </c>
      <c r="AX156">
        <v>0</v>
      </c>
      <c r="AY156">
        <v>5.62</v>
      </c>
      <c r="AZ156">
        <v>0</v>
      </c>
      <c r="BA156">
        <v>2.2480000000000002</v>
      </c>
      <c r="BB156">
        <v>2.2480000000000002</v>
      </c>
      <c r="BC156">
        <v>3.3719999999999999</v>
      </c>
    </row>
    <row r="157" spans="1:55" x14ac:dyDescent="0.45">
      <c r="A157">
        <f t="shared" si="2"/>
        <v>12</v>
      </c>
      <c r="B157" s="4">
        <v>7.5999999999999998E-2</v>
      </c>
      <c r="C157" s="6">
        <v>5.62</v>
      </c>
      <c r="D157" s="4">
        <v>7.5999999999999998E-2</v>
      </c>
      <c r="E157" s="7">
        <v>2.2480000000000002</v>
      </c>
      <c r="F157" s="4">
        <v>7.5999999999999998E-2</v>
      </c>
      <c r="G157" s="7">
        <v>2.2480000000000002</v>
      </c>
      <c r="H157" s="7">
        <v>2.2480000000000002</v>
      </c>
      <c r="I157" s="8">
        <v>4.4960000000000004</v>
      </c>
      <c r="J157" s="9">
        <v>3.3719999999999999</v>
      </c>
      <c r="K157" s="9">
        <v>3.3719999999999999</v>
      </c>
      <c r="L157" s="7">
        <v>2.2480000000000002</v>
      </c>
      <c r="M157" s="7">
        <v>2.2480000000000002</v>
      </c>
      <c r="N157" s="4">
        <v>7.5999999999999998E-2</v>
      </c>
      <c r="O157" s="7">
        <v>2.2480000000000002</v>
      </c>
      <c r="P157" s="4">
        <v>7.5999999999999998E-2</v>
      </c>
      <c r="Q157" s="7">
        <v>2.2480000000000002</v>
      </c>
      <c r="R157" s="4">
        <v>7.5999999999999998E-2</v>
      </c>
      <c r="S157" s="9">
        <v>3.3719999999999999</v>
      </c>
      <c r="T157">
        <v>2.2480000000000002</v>
      </c>
      <c r="U157">
        <v>5.62</v>
      </c>
      <c r="V157" s="4">
        <v>7.5999999999999998E-2</v>
      </c>
      <c r="W157">
        <v>3.3719999999999999</v>
      </c>
      <c r="X157">
        <v>3.3719999999999999</v>
      </c>
      <c r="Y157">
        <v>0</v>
      </c>
      <c r="Z157" s="4">
        <v>7.5999999999999998E-2</v>
      </c>
      <c r="AA157">
        <v>2.1920000000000002</v>
      </c>
      <c r="AB157">
        <v>2.1920000000000002</v>
      </c>
      <c r="AC157">
        <v>0</v>
      </c>
      <c r="AD157">
        <v>2.1920000000000002</v>
      </c>
      <c r="AE157">
        <v>2.1920000000000002</v>
      </c>
      <c r="AF157">
        <v>5.48</v>
      </c>
      <c r="AG157">
        <v>3.3719999999999999</v>
      </c>
      <c r="AH157">
        <v>0</v>
      </c>
      <c r="AI157">
        <v>3.3719999999999999</v>
      </c>
      <c r="AJ157">
        <v>0</v>
      </c>
      <c r="AK157">
        <v>3.2879999999999998</v>
      </c>
      <c r="AL157">
        <v>0</v>
      </c>
      <c r="AM157">
        <v>3.2879999999999998</v>
      </c>
      <c r="AN157">
        <v>4.3840000000000003</v>
      </c>
      <c r="AO157" s="4">
        <v>7.5999999999999998E-2</v>
      </c>
      <c r="AP157" s="4">
        <v>7.5999999999999998E-2</v>
      </c>
      <c r="AQ157">
        <v>3.2879999999999998</v>
      </c>
      <c r="AR157">
        <v>0</v>
      </c>
      <c r="AS157">
        <v>2.1920000000000002</v>
      </c>
      <c r="AT157">
        <v>3.2879999999999998</v>
      </c>
      <c r="AU157">
        <v>3.2879999999999998</v>
      </c>
      <c r="AV157">
        <v>0</v>
      </c>
      <c r="AW157">
        <v>3.2879999999999998</v>
      </c>
      <c r="AX157">
        <v>0</v>
      </c>
      <c r="AY157">
        <v>5.48</v>
      </c>
      <c r="AZ157">
        <v>0</v>
      </c>
      <c r="BA157">
        <v>2.1920000000000002</v>
      </c>
      <c r="BB157">
        <v>2.1920000000000002</v>
      </c>
      <c r="BC157">
        <v>3.2879999999999998</v>
      </c>
    </row>
    <row r="158" spans="1:55" x14ac:dyDescent="0.45">
      <c r="A158">
        <f t="shared" si="2"/>
        <v>13</v>
      </c>
      <c r="B158" s="4">
        <v>6.4000000000000001E-2</v>
      </c>
      <c r="C158" s="6">
        <v>5.48</v>
      </c>
      <c r="D158" s="4">
        <v>6.4000000000000001E-2</v>
      </c>
      <c r="E158" s="7">
        <v>2.1920000000000002</v>
      </c>
      <c r="F158" s="4">
        <v>6.4000000000000001E-2</v>
      </c>
      <c r="G158" s="7">
        <v>2.1920000000000002</v>
      </c>
      <c r="H158" s="7">
        <v>2.1920000000000002</v>
      </c>
      <c r="I158" s="8">
        <v>4.3840000000000003</v>
      </c>
      <c r="J158" s="9">
        <v>3.2879999999999998</v>
      </c>
      <c r="K158" s="9">
        <v>3.2879999999999998</v>
      </c>
      <c r="L158" s="7">
        <v>2.1920000000000002</v>
      </c>
      <c r="M158" s="7">
        <v>2.1920000000000002</v>
      </c>
      <c r="N158" s="4">
        <v>6.4000000000000001E-2</v>
      </c>
      <c r="O158" s="7">
        <v>2.1920000000000002</v>
      </c>
      <c r="P158" s="4">
        <v>6.4000000000000001E-2</v>
      </c>
      <c r="Q158" s="7">
        <v>2.1920000000000002</v>
      </c>
      <c r="R158" s="4">
        <v>6.4000000000000001E-2</v>
      </c>
      <c r="S158" s="9">
        <v>3.2879999999999998</v>
      </c>
      <c r="T158">
        <v>2.1920000000000002</v>
      </c>
      <c r="U158">
        <v>5.48</v>
      </c>
      <c r="V158" s="4">
        <v>6.4000000000000001E-2</v>
      </c>
      <c r="W158">
        <v>3.2879999999999998</v>
      </c>
      <c r="X158">
        <v>3.2879999999999998</v>
      </c>
      <c r="Y158">
        <v>0</v>
      </c>
      <c r="Z158" s="4">
        <v>6.4000000000000001E-2</v>
      </c>
      <c r="AA158">
        <v>1.804</v>
      </c>
      <c r="AB158">
        <v>1.804</v>
      </c>
      <c r="AC158">
        <v>0</v>
      </c>
      <c r="AD158">
        <v>1.804</v>
      </c>
      <c r="AE158">
        <v>1.804</v>
      </c>
      <c r="AF158">
        <v>4.51</v>
      </c>
      <c r="AG158">
        <v>3.2879999999999998</v>
      </c>
      <c r="AH158">
        <v>0</v>
      </c>
      <c r="AI158">
        <v>3.2879999999999998</v>
      </c>
      <c r="AJ158">
        <v>0</v>
      </c>
      <c r="AK158">
        <v>2.706</v>
      </c>
      <c r="AL158">
        <v>0</v>
      </c>
      <c r="AM158">
        <v>2.706</v>
      </c>
      <c r="AN158">
        <v>3.6080000000000001</v>
      </c>
      <c r="AO158" s="4">
        <v>6.4000000000000001E-2</v>
      </c>
      <c r="AP158" s="4">
        <v>6.4000000000000001E-2</v>
      </c>
      <c r="AQ158">
        <v>2.706</v>
      </c>
      <c r="AR158">
        <v>0</v>
      </c>
      <c r="AS158">
        <v>1.804</v>
      </c>
      <c r="AT158">
        <v>2.706</v>
      </c>
      <c r="AU158">
        <v>2.706</v>
      </c>
      <c r="AV158">
        <v>0</v>
      </c>
      <c r="AW158">
        <v>2.706</v>
      </c>
      <c r="AX158">
        <v>0</v>
      </c>
      <c r="AY158">
        <v>4.51</v>
      </c>
      <c r="AZ158">
        <v>0</v>
      </c>
      <c r="BA158">
        <v>1.804</v>
      </c>
      <c r="BB158">
        <v>1.804</v>
      </c>
      <c r="BC158">
        <v>2.706</v>
      </c>
    </row>
    <row r="159" spans="1:55" x14ac:dyDescent="0.45">
      <c r="A159">
        <f t="shared" si="2"/>
        <v>14</v>
      </c>
      <c r="B159" s="4">
        <v>5.8000000000000003E-2</v>
      </c>
      <c r="C159" s="6">
        <v>4.51</v>
      </c>
      <c r="D159" s="4">
        <v>5.8000000000000003E-2</v>
      </c>
      <c r="E159" s="7">
        <v>1.804</v>
      </c>
      <c r="F159" s="4">
        <v>5.8000000000000003E-2</v>
      </c>
      <c r="G159" s="7">
        <v>1.804</v>
      </c>
      <c r="H159" s="7">
        <v>1.804</v>
      </c>
      <c r="I159" s="8">
        <v>3.6080000000000001</v>
      </c>
      <c r="J159" s="9">
        <v>2.706</v>
      </c>
      <c r="K159" s="9">
        <v>2.706</v>
      </c>
      <c r="L159" s="7">
        <v>1.804</v>
      </c>
      <c r="M159" s="7">
        <v>1.804</v>
      </c>
      <c r="N159" s="4">
        <v>5.8000000000000003E-2</v>
      </c>
      <c r="O159" s="7">
        <v>1.804</v>
      </c>
      <c r="P159" s="4">
        <v>5.8000000000000003E-2</v>
      </c>
      <c r="Q159" s="7">
        <v>1.804</v>
      </c>
      <c r="R159" s="4">
        <v>5.8000000000000003E-2</v>
      </c>
      <c r="S159" s="9">
        <v>2.706</v>
      </c>
      <c r="T159">
        <v>1.804</v>
      </c>
      <c r="U159">
        <v>4.51</v>
      </c>
      <c r="V159" s="4">
        <v>5.8000000000000003E-2</v>
      </c>
      <c r="W159">
        <v>2.706</v>
      </c>
      <c r="X159">
        <v>2.706</v>
      </c>
      <c r="Y159">
        <v>0</v>
      </c>
      <c r="Z159" s="4">
        <v>5.8000000000000003E-2</v>
      </c>
      <c r="AA159">
        <v>1.3560000000000001</v>
      </c>
      <c r="AB159">
        <v>1.3560000000000001</v>
      </c>
      <c r="AC159">
        <v>0</v>
      </c>
      <c r="AD159">
        <v>1.3560000000000001</v>
      </c>
      <c r="AE159">
        <v>1.3560000000000001</v>
      </c>
      <c r="AF159">
        <v>3.39</v>
      </c>
      <c r="AG159">
        <v>2.706</v>
      </c>
      <c r="AH159">
        <v>0</v>
      </c>
      <c r="AI159">
        <v>2.706</v>
      </c>
      <c r="AJ159">
        <v>0</v>
      </c>
      <c r="AK159">
        <v>2.0339999999999998</v>
      </c>
      <c r="AL159">
        <v>0</v>
      </c>
      <c r="AM159">
        <v>2.0339999999999998</v>
      </c>
      <c r="AN159">
        <v>2.7120000000000002</v>
      </c>
      <c r="AO159" s="4">
        <v>5.8000000000000003E-2</v>
      </c>
      <c r="AP159" s="4">
        <v>5.8000000000000003E-2</v>
      </c>
      <c r="AQ159">
        <v>2.0339999999999998</v>
      </c>
      <c r="AR159">
        <v>0</v>
      </c>
      <c r="AS159">
        <v>1.3560000000000001</v>
      </c>
      <c r="AT159">
        <v>2.0339999999999998</v>
      </c>
      <c r="AU159">
        <v>2.0339999999999998</v>
      </c>
      <c r="AV159">
        <v>0</v>
      </c>
      <c r="AW159">
        <v>2.0339999999999998</v>
      </c>
      <c r="AX159">
        <v>0</v>
      </c>
      <c r="AY159">
        <v>3.39</v>
      </c>
      <c r="AZ159">
        <v>0</v>
      </c>
      <c r="BA159">
        <v>1.3560000000000001</v>
      </c>
      <c r="BB159">
        <v>1.3560000000000001</v>
      </c>
      <c r="BC159">
        <v>2.0339999999999998</v>
      </c>
    </row>
    <row r="160" spans="1:55" x14ac:dyDescent="0.45">
      <c r="A160">
        <f t="shared" si="2"/>
        <v>15</v>
      </c>
      <c r="B160" s="4">
        <v>5.0999999999999997E-2</v>
      </c>
      <c r="C160" s="6">
        <v>3.39</v>
      </c>
      <c r="D160" s="4">
        <v>5.0999999999999997E-2</v>
      </c>
      <c r="E160" s="7">
        <v>1.3560000000000001</v>
      </c>
      <c r="F160" s="4">
        <v>5.0999999999999997E-2</v>
      </c>
      <c r="G160" s="7">
        <v>1.3560000000000001</v>
      </c>
      <c r="H160" s="7">
        <v>1.3560000000000001</v>
      </c>
      <c r="I160" s="8">
        <v>2.7120000000000002</v>
      </c>
      <c r="J160" s="9">
        <v>2.0339999999999998</v>
      </c>
      <c r="K160" s="9">
        <v>2.0339999999999998</v>
      </c>
      <c r="L160" s="7">
        <v>1.3560000000000001</v>
      </c>
      <c r="M160" s="7">
        <v>1.3560000000000001</v>
      </c>
      <c r="N160" s="4">
        <v>5.0999999999999997E-2</v>
      </c>
      <c r="O160" s="7">
        <v>1.3560000000000001</v>
      </c>
      <c r="P160" s="4">
        <v>5.0999999999999997E-2</v>
      </c>
      <c r="Q160" s="7">
        <v>1.3560000000000001</v>
      </c>
      <c r="R160" s="4">
        <v>5.0999999999999997E-2</v>
      </c>
      <c r="S160" s="9">
        <v>2.0339999999999998</v>
      </c>
      <c r="T160">
        <v>1.3560000000000001</v>
      </c>
      <c r="U160">
        <v>3.39</v>
      </c>
      <c r="V160" s="4">
        <v>5.0999999999999997E-2</v>
      </c>
      <c r="W160">
        <v>2.0339999999999998</v>
      </c>
      <c r="X160">
        <v>2.0339999999999998</v>
      </c>
      <c r="Y160">
        <v>0</v>
      </c>
      <c r="Z160" s="4">
        <v>5.0999999999999997E-2</v>
      </c>
      <c r="AA160">
        <v>1.292</v>
      </c>
      <c r="AB160">
        <v>1.292</v>
      </c>
      <c r="AC160">
        <v>0</v>
      </c>
      <c r="AD160">
        <v>1.292</v>
      </c>
      <c r="AE160">
        <v>1.292</v>
      </c>
      <c r="AF160">
        <v>3.23</v>
      </c>
      <c r="AG160">
        <v>2.0339999999999998</v>
      </c>
      <c r="AH160">
        <v>0</v>
      </c>
      <c r="AI160">
        <v>2.0339999999999998</v>
      </c>
      <c r="AJ160">
        <v>0</v>
      </c>
      <c r="AK160">
        <v>1.9379999999999999</v>
      </c>
      <c r="AL160">
        <v>0</v>
      </c>
      <c r="AM160">
        <v>1.9379999999999999</v>
      </c>
      <c r="AN160">
        <v>2.5840000000000001</v>
      </c>
      <c r="AO160" s="4">
        <v>5.0999999999999997E-2</v>
      </c>
      <c r="AP160" s="4">
        <v>5.0999999999999997E-2</v>
      </c>
      <c r="AQ160">
        <v>1.9379999999999999</v>
      </c>
      <c r="AR160">
        <v>0</v>
      </c>
      <c r="AS160">
        <v>1.292</v>
      </c>
      <c r="AT160">
        <v>1.9379999999999999</v>
      </c>
      <c r="AU160">
        <v>1.9379999999999999</v>
      </c>
      <c r="AV160">
        <v>0</v>
      </c>
      <c r="AW160">
        <v>1.9379999999999999</v>
      </c>
      <c r="AX160">
        <v>0</v>
      </c>
      <c r="AY160">
        <v>3.23</v>
      </c>
      <c r="AZ160">
        <v>0</v>
      </c>
      <c r="BA160">
        <v>1.292</v>
      </c>
      <c r="BB160">
        <v>1.292</v>
      </c>
      <c r="BC160">
        <v>1.9379999999999999</v>
      </c>
    </row>
    <row r="161" spans="1:55" x14ac:dyDescent="0.45">
      <c r="A161">
        <f t="shared" si="2"/>
        <v>16</v>
      </c>
      <c r="B161" s="4">
        <v>5.1999999999999998E-2</v>
      </c>
      <c r="C161" s="6">
        <v>3.23</v>
      </c>
      <c r="D161" s="4">
        <v>5.1999999999999998E-2</v>
      </c>
      <c r="E161" s="7">
        <v>1.292</v>
      </c>
      <c r="F161" s="4">
        <v>5.1999999999999998E-2</v>
      </c>
      <c r="G161" s="7">
        <v>1.292</v>
      </c>
      <c r="H161" s="7">
        <v>1.292</v>
      </c>
      <c r="I161" s="8">
        <v>2.5840000000000001</v>
      </c>
      <c r="J161" s="9">
        <v>1.9379999999999999</v>
      </c>
      <c r="K161" s="9">
        <v>1.9379999999999999</v>
      </c>
      <c r="L161" s="7">
        <v>1.292</v>
      </c>
      <c r="M161" s="7">
        <v>1.292</v>
      </c>
      <c r="N161" s="4">
        <v>5.1999999999999998E-2</v>
      </c>
      <c r="O161" s="7">
        <v>1.292</v>
      </c>
      <c r="P161" s="4">
        <v>5.1999999999999998E-2</v>
      </c>
      <c r="Q161" s="7">
        <v>1.292</v>
      </c>
      <c r="R161" s="4">
        <v>5.1999999999999998E-2</v>
      </c>
      <c r="S161" s="9">
        <v>1.9379999999999999</v>
      </c>
      <c r="T161">
        <v>1.292</v>
      </c>
      <c r="U161">
        <v>3.23</v>
      </c>
      <c r="V161" s="4">
        <v>5.1999999999999998E-2</v>
      </c>
      <c r="W161">
        <v>1.9379999999999999</v>
      </c>
      <c r="X161">
        <v>1.9379999999999999</v>
      </c>
      <c r="Y161">
        <v>0</v>
      </c>
      <c r="Z161" s="4">
        <v>5.1999999999999998E-2</v>
      </c>
      <c r="AA161">
        <v>1.22</v>
      </c>
      <c r="AB161">
        <v>1.22</v>
      </c>
      <c r="AC161">
        <v>0</v>
      </c>
      <c r="AD161">
        <v>1.22</v>
      </c>
      <c r="AE161">
        <v>1.22</v>
      </c>
      <c r="AF161">
        <v>3.05</v>
      </c>
      <c r="AG161">
        <v>1.9379999999999999</v>
      </c>
      <c r="AH161">
        <v>0</v>
      </c>
      <c r="AI161">
        <v>1.9379999999999999</v>
      </c>
      <c r="AJ161">
        <v>0</v>
      </c>
      <c r="AK161">
        <v>1.83</v>
      </c>
      <c r="AL161">
        <v>0</v>
      </c>
      <c r="AM161">
        <v>1.83</v>
      </c>
      <c r="AN161">
        <v>2.44</v>
      </c>
      <c r="AO161" s="4">
        <v>5.1999999999999998E-2</v>
      </c>
      <c r="AP161" s="4">
        <v>5.1999999999999998E-2</v>
      </c>
      <c r="AQ161">
        <v>1.83</v>
      </c>
      <c r="AR161">
        <v>0</v>
      </c>
      <c r="AS161">
        <v>1.22</v>
      </c>
      <c r="AT161">
        <v>1.83</v>
      </c>
      <c r="AU161">
        <v>1.83</v>
      </c>
      <c r="AV161">
        <v>0</v>
      </c>
      <c r="AW161">
        <v>1.83</v>
      </c>
      <c r="AX161">
        <v>0</v>
      </c>
      <c r="AY161">
        <v>3.05</v>
      </c>
      <c r="AZ161">
        <v>0</v>
      </c>
      <c r="BA161">
        <v>1.22</v>
      </c>
      <c r="BB161">
        <v>1.22</v>
      </c>
      <c r="BC161">
        <v>1.83</v>
      </c>
    </row>
    <row r="162" spans="1:55" x14ac:dyDescent="0.45">
      <c r="A162">
        <f t="shared" si="2"/>
        <v>17</v>
      </c>
      <c r="B162" s="4">
        <v>6.3E-2</v>
      </c>
      <c r="C162" s="6">
        <v>3.05</v>
      </c>
      <c r="D162" s="4">
        <v>6.3E-2</v>
      </c>
      <c r="E162" s="7">
        <v>1.22</v>
      </c>
      <c r="F162" s="4">
        <v>6.3E-2</v>
      </c>
      <c r="G162" s="7">
        <v>1.22</v>
      </c>
      <c r="H162" s="7">
        <v>1.22</v>
      </c>
      <c r="I162" s="8">
        <v>2.44</v>
      </c>
      <c r="J162" s="9">
        <v>1.83</v>
      </c>
      <c r="K162" s="9">
        <v>1.83</v>
      </c>
      <c r="L162" s="7">
        <v>1.22</v>
      </c>
      <c r="M162" s="7">
        <v>1.22</v>
      </c>
      <c r="N162" s="4">
        <v>6.3E-2</v>
      </c>
      <c r="O162" s="7">
        <v>1.22</v>
      </c>
      <c r="P162" s="4">
        <v>6.3E-2</v>
      </c>
      <c r="Q162" s="7">
        <v>1.22</v>
      </c>
      <c r="R162" s="4">
        <v>6.3E-2</v>
      </c>
      <c r="S162" s="9">
        <v>1.83</v>
      </c>
      <c r="T162">
        <v>1.22</v>
      </c>
      <c r="U162">
        <v>3.05</v>
      </c>
      <c r="V162" s="4">
        <v>6.3E-2</v>
      </c>
      <c r="W162">
        <v>1.83</v>
      </c>
      <c r="X162">
        <v>1.83</v>
      </c>
      <c r="Y162">
        <v>0</v>
      </c>
      <c r="Z162" s="4">
        <v>6.3E-2</v>
      </c>
      <c r="AA162">
        <v>1.452</v>
      </c>
      <c r="AB162">
        <v>1.452</v>
      </c>
      <c r="AC162">
        <v>0</v>
      </c>
      <c r="AD162">
        <v>1.452</v>
      </c>
      <c r="AE162">
        <v>1.452</v>
      </c>
      <c r="AF162">
        <v>3.63</v>
      </c>
      <c r="AG162">
        <v>1.83</v>
      </c>
      <c r="AH162">
        <v>0</v>
      </c>
      <c r="AI162">
        <v>1.83</v>
      </c>
      <c r="AJ162">
        <v>0</v>
      </c>
      <c r="AK162">
        <v>2.1779999999999999</v>
      </c>
      <c r="AL162">
        <v>0</v>
      </c>
      <c r="AM162">
        <v>2.1779999999999999</v>
      </c>
      <c r="AN162">
        <v>2.9039999999999999</v>
      </c>
      <c r="AO162" s="4">
        <v>6.3E-2</v>
      </c>
      <c r="AP162" s="4">
        <v>6.3E-2</v>
      </c>
      <c r="AQ162">
        <v>2.1779999999999999</v>
      </c>
      <c r="AR162">
        <v>0</v>
      </c>
      <c r="AS162">
        <v>1.452</v>
      </c>
      <c r="AT162">
        <v>2.1779999999999999</v>
      </c>
      <c r="AU162">
        <v>2.1779999999999999</v>
      </c>
      <c r="AV162">
        <v>0</v>
      </c>
      <c r="AW162">
        <v>2.1779999999999999</v>
      </c>
      <c r="AX162">
        <v>0</v>
      </c>
      <c r="AY162">
        <v>3.63</v>
      </c>
      <c r="AZ162">
        <v>0</v>
      </c>
      <c r="BA162">
        <v>1.452</v>
      </c>
      <c r="BB162">
        <v>1.452</v>
      </c>
      <c r="BC162">
        <v>2.1779999999999999</v>
      </c>
    </row>
    <row r="163" spans="1:55" x14ac:dyDescent="0.45">
      <c r="A163">
        <f t="shared" si="2"/>
        <v>18</v>
      </c>
      <c r="B163" s="4">
        <v>7.4999999999999997E-2</v>
      </c>
      <c r="C163" s="6">
        <v>3.63</v>
      </c>
      <c r="D163" s="4">
        <v>7.4999999999999997E-2</v>
      </c>
      <c r="E163" s="7">
        <v>1.452</v>
      </c>
      <c r="F163" s="4">
        <v>7.4999999999999997E-2</v>
      </c>
      <c r="G163" s="7">
        <v>1.452</v>
      </c>
      <c r="H163" s="7">
        <v>1.452</v>
      </c>
      <c r="I163" s="8">
        <v>2.9039999999999999</v>
      </c>
      <c r="J163" s="9">
        <v>2.1779999999999999</v>
      </c>
      <c r="K163" s="9">
        <v>2.1779999999999999</v>
      </c>
      <c r="L163" s="7">
        <v>1.452</v>
      </c>
      <c r="M163" s="7">
        <v>1.452</v>
      </c>
      <c r="N163" s="4">
        <v>7.4999999999999997E-2</v>
      </c>
      <c r="O163" s="7">
        <v>1.452</v>
      </c>
      <c r="P163" s="4">
        <v>7.4999999999999997E-2</v>
      </c>
      <c r="Q163" s="7">
        <v>1.452</v>
      </c>
      <c r="R163" s="4">
        <v>7.4999999999999997E-2</v>
      </c>
      <c r="S163" s="9">
        <v>2.1779999999999999</v>
      </c>
      <c r="T163">
        <v>1.452</v>
      </c>
      <c r="U163">
        <v>3.63</v>
      </c>
      <c r="V163" s="4">
        <v>7.4999999999999997E-2</v>
      </c>
      <c r="W163">
        <v>2.1779999999999999</v>
      </c>
      <c r="X163">
        <v>2.1779999999999999</v>
      </c>
      <c r="Y163">
        <v>0</v>
      </c>
      <c r="Z163" s="4">
        <v>7.4999999999999997E-2</v>
      </c>
      <c r="AA163">
        <v>1.248</v>
      </c>
      <c r="AB163">
        <v>1.248</v>
      </c>
      <c r="AC163">
        <v>0</v>
      </c>
      <c r="AD163">
        <v>1.248</v>
      </c>
      <c r="AE163">
        <v>1.248</v>
      </c>
      <c r="AF163">
        <v>3.12</v>
      </c>
      <c r="AG163">
        <v>2.1779999999999999</v>
      </c>
      <c r="AH163">
        <v>0</v>
      </c>
      <c r="AI163">
        <v>2.1779999999999999</v>
      </c>
      <c r="AJ163">
        <v>0</v>
      </c>
      <c r="AK163">
        <v>1.8720000000000001</v>
      </c>
      <c r="AL163">
        <v>0</v>
      </c>
      <c r="AM163">
        <v>1.8720000000000001</v>
      </c>
      <c r="AN163">
        <v>2.496</v>
      </c>
      <c r="AO163" s="4">
        <v>7.4999999999999997E-2</v>
      </c>
      <c r="AP163" s="4">
        <v>7.4999999999999997E-2</v>
      </c>
      <c r="AQ163">
        <v>1.8720000000000001</v>
      </c>
      <c r="AR163">
        <v>0</v>
      </c>
      <c r="AS163">
        <v>1.248</v>
      </c>
      <c r="AT163">
        <v>1.8720000000000001</v>
      </c>
      <c r="AU163">
        <v>1.8720000000000001</v>
      </c>
      <c r="AV163">
        <v>0</v>
      </c>
      <c r="AW163">
        <v>1.8720000000000001</v>
      </c>
      <c r="AX163">
        <v>0</v>
      </c>
      <c r="AY163">
        <v>3.12</v>
      </c>
      <c r="AZ163">
        <v>0</v>
      </c>
      <c r="BA163">
        <v>1.248</v>
      </c>
      <c r="BB163">
        <v>1.248</v>
      </c>
      <c r="BC163">
        <v>1.8720000000000001</v>
      </c>
    </row>
    <row r="164" spans="1:55" x14ac:dyDescent="0.45">
      <c r="A164">
        <f t="shared" si="2"/>
        <v>19</v>
      </c>
      <c r="B164" s="4">
        <v>0.109</v>
      </c>
      <c r="C164" s="6">
        <v>3.12</v>
      </c>
      <c r="D164" s="4">
        <v>0.109</v>
      </c>
      <c r="E164" s="7">
        <v>1.248</v>
      </c>
      <c r="F164" s="4">
        <v>0.109</v>
      </c>
      <c r="G164" s="7">
        <v>1.248</v>
      </c>
      <c r="H164" s="7">
        <v>1.248</v>
      </c>
      <c r="I164" s="8">
        <v>2.496</v>
      </c>
      <c r="J164" s="9">
        <v>1.8720000000000001</v>
      </c>
      <c r="K164" s="9">
        <v>1.8720000000000001</v>
      </c>
      <c r="L164" s="7">
        <v>1.248</v>
      </c>
      <c r="M164" s="7">
        <v>1.248</v>
      </c>
      <c r="N164" s="4">
        <v>0.109</v>
      </c>
      <c r="O164" s="7">
        <v>1.248</v>
      </c>
      <c r="P164" s="4">
        <v>0.109</v>
      </c>
      <c r="Q164" s="7">
        <v>1.248</v>
      </c>
      <c r="R164" s="4">
        <v>0.109</v>
      </c>
      <c r="S164" s="9">
        <v>1.8720000000000001</v>
      </c>
      <c r="T164">
        <v>1.248</v>
      </c>
      <c r="U164">
        <v>3.12</v>
      </c>
      <c r="V164" s="4">
        <v>0.109</v>
      </c>
      <c r="W164">
        <v>1.8720000000000001</v>
      </c>
      <c r="X164">
        <v>1.8720000000000001</v>
      </c>
      <c r="Y164">
        <v>0</v>
      </c>
      <c r="Z164" s="4">
        <v>0.109</v>
      </c>
      <c r="AA164">
        <v>1.0920000000000001</v>
      </c>
      <c r="AB164">
        <v>1.0920000000000001</v>
      </c>
      <c r="AC164">
        <v>0</v>
      </c>
      <c r="AD164">
        <v>1.0920000000000001</v>
      </c>
      <c r="AE164">
        <v>1.0920000000000001</v>
      </c>
      <c r="AF164">
        <v>2.73</v>
      </c>
      <c r="AG164">
        <v>1.8720000000000001</v>
      </c>
      <c r="AH164">
        <v>0</v>
      </c>
      <c r="AI164">
        <v>1.8720000000000001</v>
      </c>
      <c r="AJ164">
        <v>0</v>
      </c>
      <c r="AK164">
        <v>1.6379999999999999</v>
      </c>
      <c r="AL164">
        <v>0</v>
      </c>
      <c r="AM164">
        <v>1.6379999999999999</v>
      </c>
      <c r="AN164">
        <v>2.1840000000000002</v>
      </c>
      <c r="AO164" s="4">
        <v>0.109</v>
      </c>
      <c r="AP164" s="4">
        <v>0.109</v>
      </c>
      <c r="AQ164">
        <v>1.6379999999999999</v>
      </c>
      <c r="AR164">
        <v>0</v>
      </c>
      <c r="AS164">
        <v>1.0920000000000001</v>
      </c>
      <c r="AT164">
        <v>1.6379999999999999</v>
      </c>
      <c r="AU164">
        <v>1.6379999999999999</v>
      </c>
      <c r="AV164">
        <v>0</v>
      </c>
      <c r="AW164">
        <v>1.6379999999999999</v>
      </c>
      <c r="AX164">
        <v>0</v>
      </c>
      <c r="AY164">
        <v>2.73</v>
      </c>
      <c r="AZ164">
        <v>0</v>
      </c>
      <c r="BA164">
        <v>1.0920000000000001</v>
      </c>
      <c r="BB164">
        <v>1.0920000000000001</v>
      </c>
      <c r="BC164">
        <v>1.6379999999999999</v>
      </c>
    </row>
    <row r="165" spans="1:55" x14ac:dyDescent="0.45">
      <c r="A165">
        <f t="shared" si="2"/>
        <v>20</v>
      </c>
      <c r="B165" s="4">
        <v>0.188</v>
      </c>
      <c r="C165" s="6">
        <v>2.73</v>
      </c>
      <c r="D165" s="4">
        <v>0.188</v>
      </c>
      <c r="E165" s="7">
        <v>1.0920000000000001</v>
      </c>
      <c r="F165" s="4">
        <v>0.188</v>
      </c>
      <c r="G165" s="7">
        <v>1.0920000000000001</v>
      </c>
      <c r="H165" s="7">
        <v>1.0920000000000001</v>
      </c>
      <c r="I165" s="8">
        <v>2.1840000000000002</v>
      </c>
      <c r="J165" s="9">
        <v>1.6379999999999999</v>
      </c>
      <c r="K165" s="9">
        <v>1.6379999999999999</v>
      </c>
      <c r="L165" s="7">
        <v>1.0920000000000001</v>
      </c>
      <c r="M165" s="7">
        <v>1.0920000000000001</v>
      </c>
      <c r="N165" s="4">
        <v>0.188</v>
      </c>
      <c r="O165" s="7">
        <v>1.0920000000000001</v>
      </c>
      <c r="P165" s="4">
        <v>0.188</v>
      </c>
      <c r="Q165" s="7">
        <v>1.0920000000000001</v>
      </c>
      <c r="R165" s="4">
        <v>0.188</v>
      </c>
      <c r="S165" s="9">
        <v>1.6379999999999999</v>
      </c>
      <c r="T165">
        <v>1.0920000000000001</v>
      </c>
      <c r="U165">
        <v>2.73</v>
      </c>
      <c r="V165" s="4">
        <v>0.188</v>
      </c>
      <c r="W165">
        <v>1.6379999999999999</v>
      </c>
      <c r="X165">
        <v>1.6379999999999999</v>
      </c>
      <c r="Y165">
        <v>0</v>
      </c>
      <c r="Z165" s="4">
        <v>0.188</v>
      </c>
      <c r="AA165">
        <v>0.48799999999999999</v>
      </c>
      <c r="AB165">
        <v>0.48799999999999999</v>
      </c>
      <c r="AC165">
        <v>0</v>
      </c>
      <c r="AD165">
        <v>0.48799999999999999</v>
      </c>
      <c r="AE165">
        <v>0.48799999999999999</v>
      </c>
      <c r="AF165">
        <v>1.22</v>
      </c>
      <c r="AG165">
        <v>1.6379999999999999</v>
      </c>
      <c r="AH165">
        <v>0</v>
      </c>
      <c r="AI165">
        <v>1.6379999999999999</v>
      </c>
      <c r="AJ165">
        <v>0</v>
      </c>
      <c r="AK165">
        <v>0.73199999999999998</v>
      </c>
      <c r="AL165">
        <v>0</v>
      </c>
      <c r="AM165">
        <v>0.73199999999999998</v>
      </c>
      <c r="AN165">
        <v>0.97599999999999998</v>
      </c>
      <c r="AO165" s="4">
        <v>0.188</v>
      </c>
      <c r="AP165" s="4">
        <v>0.188</v>
      </c>
      <c r="AQ165">
        <v>0.73199999999999998</v>
      </c>
      <c r="AR165">
        <v>0</v>
      </c>
      <c r="AS165">
        <v>0.48799999999999999</v>
      </c>
      <c r="AT165">
        <v>0.73199999999999998</v>
      </c>
      <c r="AU165">
        <v>0.73199999999999998</v>
      </c>
      <c r="AV165">
        <v>0</v>
      </c>
      <c r="AW165">
        <v>0.73199999999999998</v>
      </c>
      <c r="AX165">
        <v>0</v>
      </c>
      <c r="AY165">
        <v>1.22</v>
      </c>
      <c r="AZ165">
        <v>0</v>
      </c>
      <c r="BA165">
        <v>0.48799999999999999</v>
      </c>
      <c r="BB165">
        <v>0.48799999999999999</v>
      </c>
      <c r="BC165">
        <v>0.73199999999999998</v>
      </c>
    </row>
    <row r="166" spans="1:55" x14ac:dyDescent="0.45">
      <c r="A166">
        <f t="shared" si="2"/>
        <v>21</v>
      </c>
      <c r="B166" s="4">
        <v>0.26800000000000002</v>
      </c>
      <c r="C166" s="6">
        <v>1.22</v>
      </c>
      <c r="D166" s="4">
        <v>0.26800000000000002</v>
      </c>
      <c r="E166" s="7">
        <v>0.48799999999999999</v>
      </c>
      <c r="F166" s="4">
        <v>0.26800000000000002</v>
      </c>
      <c r="G166" s="7">
        <v>0.48799999999999999</v>
      </c>
      <c r="H166" s="7">
        <v>0.48799999999999999</v>
      </c>
      <c r="I166" s="8">
        <v>0.97599999999999998</v>
      </c>
      <c r="J166" s="9">
        <v>0.73199999999999998</v>
      </c>
      <c r="K166" s="9">
        <v>0.73199999999999998</v>
      </c>
      <c r="L166" s="7">
        <v>0.48799999999999999</v>
      </c>
      <c r="M166" s="7">
        <v>0.48799999999999999</v>
      </c>
      <c r="N166" s="4">
        <v>0.26800000000000002</v>
      </c>
      <c r="O166" s="7">
        <v>0.48799999999999999</v>
      </c>
      <c r="P166" s="4">
        <v>0.26800000000000002</v>
      </c>
      <c r="Q166" s="7">
        <v>0.48799999999999999</v>
      </c>
      <c r="R166" s="4">
        <v>0.26800000000000002</v>
      </c>
      <c r="S166" s="9">
        <v>0.73199999999999998</v>
      </c>
      <c r="T166">
        <v>0.48799999999999999</v>
      </c>
      <c r="U166">
        <v>1.22</v>
      </c>
      <c r="V166" s="4">
        <v>0.26800000000000002</v>
      </c>
      <c r="W166">
        <v>0.73199999999999998</v>
      </c>
      <c r="X166">
        <v>0.73199999999999998</v>
      </c>
      <c r="Y166">
        <v>0</v>
      </c>
      <c r="Z166" s="4">
        <v>0.26800000000000002</v>
      </c>
      <c r="AA166">
        <v>0.06</v>
      </c>
      <c r="AB166">
        <v>0.06</v>
      </c>
      <c r="AC166">
        <v>0</v>
      </c>
      <c r="AD166">
        <v>0.06</v>
      </c>
      <c r="AE166">
        <v>0.06</v>
      </c>
      <c r="AF166">
        <v>0.15</v>
      </c>
      <c r="AG166">
        <v>0.73199999999999998</v>
      </c>
      <c r="AH166">
        <v>0</v>
      </c>
      <c r="AI166">
        <v>0.73199999999999998</v>
      </c>
      <c r="AJ166">
        <v>0</v>
      </c>
      <c r="AK166">
        <v>0.09</v>
      </c>
      <c r="AL166">
        <v>0</v>
      </c>
      <c r="AM166">
        <v>0.09</v>
      </c>
      <c r="AN166">
        <v>0.12</v>
      </c>
      <c r="AO166" s="4">
        <v>0.26800000000000002</v>
      </c>
      <c r="AP166" s="4">
        <v>0.26800000000000002</v>
      </c>
      <c r="AQ166">
        <v>0.09</v>
      </c>
      <c r="AR166">
        <v>0</v>
      </c>
      <c r="AS166">
        <v>0.06</v>
      </c>
      <c r="AT166">
        <v>0.09</v>
      </c>
      <c r="AU166">
        <v>0.09</v>
      </c>
      <c r="AV166">
        <v>0</v>
      </c>
      <c r="AW166">
        <v>0.09</v>
      </c>
      <c r="AX166">
        <v>0</v>
      </c>
      <c r="AY166">
        <v>0.15</v>
      </c>
      <c r="AZ166">
        <v>0</v>
      </c>
      <c r="BA166">
        <v>0.06</v>
      </c>
      <c r="BB166">
        <v>0.06</v>
      </c>
      <c r="BC166">
        <v>0.09</v>
      </c>
    </row>
    <row r="167" spans="1:55" x14ac:dyDescent="0.45">
      <c r="A167">
        <f t="shared" si="2"/>
        <v>22</v>
      </c>
      <c r="B167" s="4">
        <v>0.33800000000000002</v>
      </c>
      <c r="C167" s="6">
        <v>0.15</v>
      </c>
      <c r="D167" s="4">
        <v>0.33800000000000002</v>
      </c>
      <c r="E167" s="7">
        <v>0.06</v>
      </c>
      <c r="F167" s="4">
        <v>0.33800000000000002</v>
      </c>
      <c r="G167" s="7">
        <v>0.06</v>
      </c>
      <c r="H167" s="7">
        <v>0.06</v>
      </c>
      <c r="I167" s="8">
        <v>0.12</v>
      </c>
      <c r="J167" s="9">
        <v>0.09</v>
      </c>
      <c r="K167" s="9">
        <v>0.09</v>
      </c>
      <c r="L167" s="7">
        <v>0.06</v>
      </c>
      <c r="M167" s="7">
        <v>0.06</v>
      </c>
      <c r="N167" s="4">
        <v>0.33800000000000002</v>
      </c>
      <c r="O167" s="7">
        <v>0.06</v>
      </c>
      <c r="P167" s="4">
        <v>0.33800000000000002</v>
      </c>
      <c r="Q167" s="7">
        <v>0.06</v>
      </c>
      <c r="R167" s="4">
        <v>0.33800000000000002</v>
      </c>
      <c r="S167" s="9">
        <v>0.09</v>
      </c>
      <c r="T167">
        <v>0.06</v>
      </c>
      <c r="U167">
        <v>0.15</v>
      </c>
      <c r="V167" s="4">
        <v>0.33800000000000002</v>
      </c>
      <c r="W167">
        <v>0.09</v>
      </c>
      <c r="X167">
        <v>0.09</v>
      </c>
      <c r="Y167">
        <v>0</v>
      </c>
      <c r="Z167" s="4">
        <v>0.33800000000000002</v>
      </c>
      <c r="AA167">
        <v>8.0000000000000002E-3</v>
      </c>
      <c r="AB167">
        <v>8.0000000000000002E-3</v>
      </c>
      <c r="AC167">
        <v>0</v>
      </c>
      <c r="AD167">
        <v>8.0000000000000002E-3</v>
      </c>
      <c r="AE167">
        <v>8.0000000000000002E-3</v>
      </c>
      <c r="AF167">
        <v>0.02</v>
      </c>
      <c r="AG167">
        <v>0.09</v>
      </c>
      <c r="AH167">
        <v>0</v>
      </c>
      <c r="AI167">
        <v>0.09</v>
      </c>
      <c r="AJ167">
        <v>0</v>
      </c>
      <c r="AK167">
        <v>1.2E-2</v>
      </c>
      <c r="AL167">
        <v>0</v>
      </c>
      <c r="AM167">
        <v>1.2E-2</v>
      </c>
      <c r="AN167">
        <v>1.6E-2</v>
      </c>
      <c r="AO167" s="4">
        <v>0.33800000000000002</v>
      </c>
      <c r="AP167" s="4">
        <v>0.33800000000000002</v>
      </c>
      <c r="AQ167">
        <v>1.2E-2</v>
      </c>
      <c r="AR167">
        <v>0</v>
      </c>
      <c r="AS167">
        <v>8.0000000000000002E-3</v>
      </c>
      <c r="AT167">
        <v>1.2E-2</v>
      </c>
      <c r="AU167">
        <v>1.2E-2</v>
      </c>
      <c r="AV167">
        <v>0</v>
      </c>
      <c r="AW167">
        <v>1.2E-2</v>
      </c>
      <c r="AX167">
        <v>0</v>
      </c>
      <c r="AY167">
        <v>0.02</v>
      </c>
      <c r="AZ167">
        <v>0</v>
      </c>
      <c r="BA167">
        <v>8.0000000000000002E-3</v>
      </c>
      <c r="BB167">
        <v>8.0000000000000002E-3</v>
      </c>
      <c r="BC167">
        <v>1.2E-2</v>
      </c>
    </row>
    <row r="168" spans="1:55" x14ac:dyDescent="0.45">
      <c r="A168">
        <f t="shared" si="2"/>
        <v>23</v>
      </c>
      <c r="B168" s="4">
        <v>0.379</v>
      </c>
      <c r="C168" s="6">
        <v>0.02</v>
      </c>
      <c r="D168" s="4">
        <v>0.379</v>
      </c>
      <c r="E168" s="7">
        <v>8.0000000000000002E-3</v>
      </c>
      <c r="F168" s="4">
        <v>0.379</v>
      </c>
      <c r="G168" s="7">
        <v>8.0000000000000002E-3</v>
      </c>
      <c r="H168" s="7">
        <v>8.0000000000000002E-3</v>
      </c>
      <c r="I168" s="8">
        <v>1.6E-2</v>
      </c>
      <c r="J168" s="9">
        <v>1.2E-2</v>
      </c>
      <c r="K168" s="9">
        <v>1.2E-2</v>
      </c>
      <c r="L168" s="7">
        <v>8.0000000000000002E-3</v>
      </c>
      <c r="M168" s="7">
        <v>8.0000000000000002E-3</v>
      </c>
      <c r="N168" s="4">
        <v>0.379</v>
      </c>
      <c r="O168" s="7">
        <v>8.0000000000000002E-3</v>
      </c>
      <c r="P168" s="4">
        <v>0.379</v>
      </c>
      <c r="Q168" s="7">
        <v>8.0000000000000002E-3</v>
      </c>
      <c r="R168" s="4">
        <v>0.379</v>
      </c>
      <c r="S168" s="9">
        <v>1.2E-2</v>
      </c>
      <c r="T168">
        <v>8.0000000000000002E-3</v>
      </c>
      <c r="U168">
        <v>0.02</v>
      </c>
      <c r="V168" s="4">
        <v>0.379</v>
      </c>
      <c r="W168">
        <v>1.2E-2</v>
      </c>
      <c r="X168">
        <v>1.2E-2</v>
      </c>
      <c r="Y168">
        <v>0</v>
      </c>
      <c r="Z168" s="4">
        <v>0.379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1.2E-2</v>
      </c>
      <c r="AH168">
        <v>0</v>
      </c>
      <c r="AI168">
        <v>1.2E-2</v>
      </c>
      <c r="AJ168">
        <v>0</v>
      </c>
      <c r="AK168">
        <v>0</v>
      </c>
      <c r="AL168">
        <v>0</v>
      </c>
      <c r="AM168">
        <v>0</v>
      </c>
      <c r="AN168">
        <v>0</v>
      </c>
      <c r="AO168" s="4">
        <v>0.379</v>
      </c>
      <c r="AP168" s="4">
        <v>0.379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</row>
    <row r="169" spans="1:55" x14ac:dyDescent="0.45">
      <c r="A169">
        <f t="shared" si="2"/>
        <v>24</v>
      </c>
      <c r="B169" s="4">
        <v>0.35299999999999998</v>
      </c>
      <c r="C169" s="6">
        <v>0</v>
      </c>
      <c r="D169" s="4">
        <v>0.35299999999999998</v>
      </c>
      <c r="E169" s="7">
        <v>0</v>
      </c>
      <c r="F169" s="4">
        <v>0.35299999999999998</v>
      </c>
      <c r="G169" s="7">
        <v>0</v>
      </c>
      <c r="H169" s="7">
        <v>0</v>
      </c>
      <c r="I169" s="8">
        <v>0</v>
      </c>
      <c r="J169" s="9">
        <v>0</v>
      </c>
      <c r="K169" s="9">
        <v>0</v>
      </c>
      <c r="L169" s="7">
        <v>0</v>
      </c>
      <c r="M169" s="7">
        <v>0</v>
      </c>
      <c r="N169" s="4">
        <v>0.35299999999999998</v>
      </c>
      <c r="O169" s="7">
        <v>0</v>
      </c>
      <c r="P169" s="4">
        <v>0.35299999999999998</v>
      </c>
      <c r="Q169" s="7">
        <v>0</v>
      </c>
      <c r="R169" s="4">
        <v>0.35299999999999998</v>
      </c>
      <c r="S169" s="9">
        <v>0</v>
      </c>
      <c r="T169">
        <v>0</v>
      </c>
      <c r="U169">
        <v>0</v>
      </c>
      <c r="V169" s="4">
        <v>0.35299999999999998</v>
      </c>
      <c r="W169">
        <v>0</v>
      </c>
      <c r="X169">
        <v>0</v>
      </c>
      <c r="Y169">
        <v>0</v>
      </c>
      <c r="Z169" s="4">
        <v>0.35299999999999998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 s="4">
        <v>0.35299999999999998</v>
      </c>
      <c r="AP169" s="4">
        <v>0.35299999999999998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</row>
    <row r="170" spans="1:55" x14ac:dyDescent="0.45">
      <c r="A170">
        <f t="shared" si="2"/>
        <v>1</v>
      </c>
      <c r="B170" s="4">
        <v>0.36299999999999999</v>
      </c>
      <c r="C170" s="6">
        <v>0</v>
      </c>
      <c r="D170" s="4">
        <v>0.36299999999999999</v>
      </c>
      <c r="E170" s="7">
        <v>0</v>
      </c>
      <c r="F170" s="4">
        <v>0.36299999999999999</v>
      </c>
      <c r="G170" s="7">
        <v>0</v>
      </c>
      <c r="H170" s="7">
        <v>0</v>
      </c>
      <c r="I170" s="8">
        <v>0</v>
      </c>
      <c r="J170" s="9">
        <v>0</v>
      </c>
      <c r="K170" s="9">
        <v>0</v>
      </c>
      <c r="L170" s="7">
        <v>0</v>
      </c>
      <c r="M170" s="7">
        <v>0</v>
      </c>
      <c r="N170" s="4">
        <v>0.36299999999999999</v>
      </c>
      <c r="O170" s="7">
        <v>0</v>
      </c>
      <c r="P170" s="4">
        <v>0.36299999999999999</v>
      </c>
      <c r="Q170" s="7">
        <v>0</v>
      </c>
      <c r="R170" s="4">
        <v>0.36299999999999999</v>
      </c>
      <c r="S170" s="9">
        <v>0</v>
      </c>
      <c r="T170">
        <v>0</v>
      </c>
      <c r="U170">
        <v>0</v>
      </c>
      <c r="V170" s="4">
        <v>0.36299999999999999</v>
      </c>
      <c r="W170">
        <v>0</v>
      </c>
      <c r="X170">
        <v>0</v>
      </c>
      <c r="Y170">
        <v>0</v>
      </c>
      <c r="Z170" s="4">
        <v>0.36299999999999999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s="4">
        <v>0.36299999999999999</v>
      </c>
      <c r="AP170" s="4">
        <v>0.36299999999999999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</row>
    <row r="171" spans="1:55" x14ac:dyDescent="0.45">
      <c r="A171">
        <f t="shared" si="2"/>
        <v>2</v>
      </c>
      <c r="B171" s="4">
        <v>0.33100000000000002</v>
      </c>
      <c r="C171" s="6">
        <v>0</v>
      </c>
      <c r="D171" s="4">
        <v>0.33100000000000002</v>
      </c>
      <c r="E171" s="7">
        <v>0</v>
      </c>
      <c r="F171" s="4">
        <v>0.33100000000000002</v>
      </c>
      <c r="G171" s="7">
        <v>0</v>
      </c>
      <c r="H171" s="7">
        <v>0</v>
      </c>
      <c r="I171" s="8">
        <v>0</v>
      </c>
      <c r="J171" s="9">
        <v>0</v>
      </c>
      <c r="K171" s="9">
        <v>0</v>
      </c>
      <c r="L171" s="7">
        <v>0</v>
      </c>
      <c r="M171" s="7">
        <v>0</v>
      </c>
      <c r="N171" s="4">
        <v>0.33100000000000002</v>
      </c>
      <c r="O171" s="7">
        <v>0</v>
      </c>
      <c r="P171" s="4">
        <v>0.33100000000000002</v>
      </c>
      <c r="Q171" s="7">
        <v>0</v>
      </c>
      <c r="R171" s="4">
        <v>0.33100000000000002</v>
      </c>
      <c r="S171" s="9">
        <v>0</v>
      </c>
      <c r="T171">
        <v>0</v>
      </c>
      <c r="U171">
        <v>0</v>
      </c>
      <c r="V171" s="4">
        <v>0.33100000000000002</v>
      </c>
      <c r="W171">
        <v>0</v>
      </c>
      <c r="X171">
        <v>0</v>
      </c>
      <c r="Y171">
        <v>0</v>
      </c>
      <c r="Z171" s="4">
        <v>0.33100000000000002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s="4">
        <v>0.33100000000000002</v>
      </c>
      <c r="AP171" s="4">
        <v>0.33100000000000002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</row>
    <row r="172" spans="1:55" x14ac:dyDescent="0.45">
      <c r="A172">
        <f t="shared" si="2"/>
        <v>3</v>
      </c>
      <c r="B172" s="4">
        <v>0.25900000000000001</v>
      </c>
      <c r="C172" s="6">
        <v>0</v>
      </c>
      <c r="D172" s="4">
        <v>0.25900000000000001</v>
      </c>
      <c r="E172" s="7">
        <v>0</v>
      </c>
      <c r="F172" s="4">
        <v>0.25900000000000001</v>
      </c>
      <c r="G172" s="7">
        <v>0</v>
      </c>
      <c r="H172" s="7">
        <v>0</v>
      </c>
      <c r="I172" s="8">
        <v>0</v>
      </c>
      <c r="J172" s="9">
        <v>0</v>
      </c>
      <c r="K172" s="9">
        <v>0</v>
      </c>
      <c r="L172" s="7">
        <v>0</v>
      </c>
      <c r="M172" s="7">
        <v>0</v>
      </c>
      <c r="N172" s="4">
        <v>0.25900000000000001</v>
      </c>
      <c r="O172" s="7">
        <v>0</v>
      </c>
      <c r="P172" s="4">
        <v>0.25900000000000001</v>
      </c>
      <c r="Q172" s="7">
        <v>0</v>
      </c>
      <c r="R172" s="4">
        <v>0.25900000000000001</v>
      </c>
      <c r="S172" s="9">
        <v>0</v>
      </c>
      <c r="T172">
        <v>0</v>
      </c>
      <c r="U172">
        <v>0</v>
      </c>
      <c r="V172" s="4">
        <v>0.25900000000000001</v>
      </c>
      <c r="W172">
        <v>0</v>
      </c>
      <c r="X172">
        <v>0</v>
      </c>
      <c r="Y172">
        <v>0</v>
      </c>
      <c r="Z172" s="4">
        <v>0.25900000000000001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 s="4">
        <v>0.25900000000000001</v>
      </c>
      <c r="AP172" s="4">
        <v>0.25900000000000001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</row>
    <row r="173" spans="1:55" x14ac:dyDescent="0.45">
      <c r="A173">
        <f t="shared" si="2"/>
        <v>4</v>
      </c>
      <c r="B173" s="4">
        <v>0.221</v>
      </c>
      <c r="C173" s="6">
        <v>0</v>
      </c>
      <c r="D173" s="4">
        <v>0.221</v>
      </c>
      <c r="E173" s="7">
        <v>0</v>
      </c>
      <c r="F173" s="4">
        <v>0.221</v>
      </c>
      <c r="G173" s="7">
        <v>0</v>
      </c>
      <c r="H173" s="7">
        <v>0</v>
      </c>
      <c r="I173" s="8">
        <v>0</v>
      </c>
      <c r="J173" s="9">
        <v>0</v>
      </c>
      <c r="K173" s="9">
        <v>0</v>
      </c>
      <c r="L173" s="7">
        <v>0</v>
      </c>
      <c r="M173" s="7">
        <v>0</v>
      </c>
      <c r="N173" s="4">
        <v>0.221</v>
      </c>
      <c r="O173" s="7">
        <v>0</v>
      </c>
      <c r="P173" s="4">
        <v>0.221</v>
      </c>
      <c r="Q173" s="7">
        <v>0</v>
      </c>
      <c r="R173" s="4">
        <v>0.221</v>
      </c>
      <c r="S173" s="9">
        <v>0</v>
      </c>
      <c r="T173">
        <v>0</v>
      </c>
      <c r="U173">
        <v>0</v>
      </c>
      <c r="V173" s="4">
        <v>0.221</v>
      </c>
      <c r="W173">
        <v>0</v>
      </c>
      <c r="X173">
        <v>0</v>
      </c>
      <c r="Y173">
        <v>0</v>
      </c>
      <c r="Z173" s="4">
        <v>0.221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 s="4">
        <v>0.221</v>
      </c>
      <c r="AP173" s="4">
        <v>0.221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</row>
    <row r="174" spans="1:55" x14ac:dyDescent="0.45">
      <c r="A174">
        <f t="shared" si="2"/>
        <v>5</v>
      </c>
      <c r="B174" s="4">
        <v>0.21</v>
      </c>
      <c r="C174" s="6">
        <v>0</v>
      </c>
      <c r="D174" s="4">
        <v>0.21</v>
      </c>
      <c r="E174" s="7">
        <v>0</v>
      </c>
      <c r="F174" s="4">
        <v>0.21</v>
      </c>
      <c r="G174" s="7">
        <v>0</v>
      </c>
      <c r="H174" s="7">
        <v>0</v>
      </c>
      <c r="I174" s="8">
        <v>0</v>
      </c>
      <c r="J174" s="9">
        <v>0</v>
      </c>
      <c r="K174" s="9">
        <v>0</v>
      </c>
      <c r="L174" s="7">
        <v>0</v>
      </c>
      <c r="M174" s="7">
        <v>0</v>
      </c>
      <c r="N174" s="4">
        <v>0.21</v>
      </c>
      <c r="O174" s="7">
        <v>0</v>
      </c>
      <c r="P174" s="4">
        <v>0.21</v>
      </c>
      <c r="Q174" s="7">
        <v>0</v>
      </c>
      <c r="R174" s="4">
        <v>0.21</v>
      </c>
      <c r="S174" s="9">
        <v>0</v>
      </c>
      <c r="T174">
        <v>0</v>
      </c>
      <c r="U174">
        <v>0</v>
      </c>
      <c r="V174" s="4">
        <v>0.21</v>
      </c>
      <c r="W174">
        <v>0</v>
      </c>
      <c r="X174">
        <v>0</v>
      </c>
      <c r="Y174">
        <v>0</v>
      </c>
      <c r="Z174" s="4">
        <v>0.21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 s="4">
        <v>0.21</v>
      </c>
      <c r="AP174" s="4">
        <v>0.21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</row>
    <row r="175" spans="1:55" x14ac:dyDescent="0.45">
      <c r="A175">
        <f t="shared" si="2"/>
        <v>6</v>
      </c>
      <c r="B175" s="4">
        <v>0.14899999999999999</v>
      </c>
      <c r="C175" s="6">
        <v>0</v>
      </c>
      <c r="D175" s="4">
        <v>0.14899999999999999</v>
      </c>
      <c r="E175" s="7">
        <v>0</v>
      </c>
      <c r="F175" s="4">
        <v>0.14899999999999999</v>
      </c>
      <c r="G175" s="7">
        <v>0</v>
      </c>
      <c r="H175" s="7">
        <v>0</v>
      </c>
      <c r="I175" s="8">
        <v>0</v>
      </c>
      <c r="J175" s="9">
        <v>0</v>
      </c>
      <c r="K175" s="9">
        <v>0</v>
      </c>
      <c r="L175" s="7">
        <v>0</v>
      </c>
      <c r="M175" s="7">
        <v>0</v>
      </c>
      <c r="N175" s="4">
        <v>0.14899999999999999</v>
      </c>
      <c r="O175" s="7">
        <v>0</v>
      </c>
      <c r="P175" s="4">
        <v>0.14899999999999999</v>
      </c>
      <c r="Q175" s="7">
        <v>0</v>
      </c>
      <c r="R175" s="4">
        <v>0.14899999999999999</v>
      </c>
      <c r="S175" s="9">
        <v>0</v>
      </c>
      <c r="T175">
        <v>0</v>
      </c>
      <c r="U175">
        <v>0</v>
      </c>
      <c r="V175" s="4">
        <v>0.14899999999999999</v>
      </c>
      <c r="W175">
        <v>0</v>
      </c>
      <c r="X175">
        <v>0</v>
      </c>
      <c r="Y175">
        <v>0</v>
      </c>
      <c r="Z175" s="4">
        <v>0.14899999999999999</v>
      </c>
      <c r="AA175">
        <v>7.9747299464341895E-3</v>
      </c>
      <c r="AB175">
        <v>8.0531685520102599E-3</v>
      </c>
      <c r="AC175">
        <v>0</v>
      </c>
      <c r="AD175">
        <v>8.0141471918578899E-3</v>
      </c>
      <c r="AE175">
        <v>7.9878582343244596E-3</v>
      </c>
      <c r="AF175">
        <v>2.0084089421621099E-2</v>
      </c>
      <c r="AG175">
        <v>0</v>
      </c>
      <c r="AH175">
        <v>0</v>
      </c>
      <c r="AI175">
        <v>0</v>
      </c>
      <c r="AJ175">
        <v>0</v>
      </c>
      <c r="AK175">
        <v>1.1948259734251E-2</v>
      </c>
      <c r="AL175">
        <v>0</v>
      </c>
      <c r="AM175">
        <v>1.20733624034271E-2</v>
      </c>
      <c r="AN175">
        <v>1.6021111599740401E-2</v>
      </c>
      <c r="AO175" s="4">
        <v>0.14899999999999999</v>
      </c>
      <c r="AP175" s="4">
        <v>0.14899999999999999</v>
      </c>
      <c r="AQ175">
        <v>1.20720081191848E-2</v>
      </c>
      <c r="AR175">
        <v>0</v>
      </c>
      <c r="AS175">
        <v>7.9630170120119793E-3</v>
      </c>
      <c r="AT175">
        <v>1.1995057150430401E-2</v>
      </c>
      <c r="AU175">
        <v>1.1933048376484699E-2</v>
      </c>
      <c r="AV175">
        <v>0</v>
      </c>
      <c r="AW175">
        <v>1.1924910720734899E-2</v>
      </c>
      <c r="AX175">
        <v>0</v>
      </c>
      <c r="AY175">
        <v>2.0069051947392301E-2</v>
      </c>
      <c r="AZ175">
        <v>0</v>
      </c>
      <c r="BA175">
        <v>7.9554817631815895E-3</v>
      </c>
      <c r="BB175">
        <v>8.0245665186722201E-3</v>
      </c>
      <c r="BC175">
        <v>1.19952669101141E-2</v>
      </c>
    </row>
    <row r="176" spans="1:55" x14ac:dyDescent="0.45">
      <c r="A176">
        <f t="shared" si="2"/>
        <v>7</v>
      </c>
      <c r="B176" s="4">
        <v>9.7000000000000003E-2</v>
      </c>
      <c r="C176" s="6">
        <v>2.0108412361336502E-2</v>
      </c>
      <c r="D176" s="4">
        <v>9.7000000000000003E-2</v>
      </c>
      <c r="E176" s="7">
        <v>7.9733127897562098E-3</v>
      </c>
      <c r="F176" s="4">
        <v>9.7000000000000003E-2</v>
      </c>
      <c r="G176" s="7">
        <v>7.9696282197688397E-3</v>
      </c>
      <c r="H176" s="7">
        <v>8.0193940738363702E-3</v>
      </c>
      <c r="I176" s="8">
        <v>1.5883391355286901E-2</v>
      </c>
      <c r="J176" s="9">
        <v>1.2070177294993699E-2</v>
      </c>
      <c r="K176" s="9">
        <v>1.201187937534E-2</v>
      </c>
      <c r="L176" s="7">
        <v>7.9763468332012602E-3</v>
      </c>
      <c r="M176" s="7">
        <v>7.98567499451781E-3</v>
      </c>
      <c r="N176" s="4">
        <v>9.7000000000000003E-2</v>
      </c>
      <c r="O176" s="7">
        <v>7.96337612876339E-3</v>
      </c>
      <c r="P176" s="4">
        <v>9.7000000000000003E-2</v>
      </c>
      <c r="Q176" s="7">
        <v>8.0572589980546193E-3</v>
      </c>
      <c r="R176" s="4">
        <v>9.7000000000000003E-2</v>
      </c>
      <c r="S176" s="9">
        <v>1.19949942537359E-2</v>
      </c>
      <c r="T176">
        <v>7.9463538341960696E-3</v>
      </c>
      <c r="U176">
        <v>1.9899773307595299E-2</v>
      </c>
      <c r="V176" s="4">
        <v>9.7000000000000003E-2</v>
      </c>
      <c r="W176">
        <v>1.19550298443217E-2</v>
      </c>
      <c r="X176">
        <v>1.19593448814036E-2</v>
      </c>
      <c r="Y176">
        <v>0</v>
      </c>
      <c r="Z176" s="4">
        <v>9.7000000000000003E-2</v>
      </c>
      <c r="AA176">
        <v>2.3953329412632101E-2</v>
      </c>
      <c r="AB176">
        <v>2.4098195579417999E-2</v>
      </c>
      <c r="AC176">
        <v>0</v>
      </c>
      <c r="AD176">
        <v>2.4026128070994999E-2</v>
      </c>
      <c r="AE176">
        <v>2.39775756970881E-2</v>
      </c>
      <c r="AF176">
        <v>6.0155302508095601E-2</v>
      </c>
      <c r="AG176">
        <v>1.2009184447371301E-2</v>
      </c>
      <c r="AH176">
        <v>0</v>
      </c>
      <c r="AI176">
        <v>1.19162400709693E-2</v>
      </c>
      <c r="AJ176">
        <v>0</v>
      </c>
      <c r="AK176">
        <v>3.5904442284351003E-2</v>
      </c>
      <c r="AL176">
        <v>0</v>
      </c>
      <c r="AM176">
        <v>3.6135491064541801E-2</v>
      </c>
      <c r="AN176">
        <v>4.80389904500041E-2</v>
      </c>
      <c r="AO176" s="4">
        <v>9.7000000000000003E-2</v>
      </c>
      <c r="AP176" s="4">
        <v>9.7000000000000003E-2</v>
      </c>
      <c r="AQ176">
        <v>3.6132989873126298E-2</v>
      </c>
      <c r="AR176">
        <v>0</v>
      </c>
      <c r="AS176">
        <v>2.3931697106714701E-2</v>
      </c>
      <c r="AT176">
        <v>3.5990871183075202E-2</v>
      </c>
      <c r="AU176">
        <v>3.58763488337469E-2</v>
      </c>
      <c r="AV176">
        <v>0</v>
      </c>
      <c r="AW176">
        <v>3.5861319614570501E-2</v>
      </c>
      <c r="AX176">
        <v>0</v>
      </c>
      <c r="AY176">
        <v>6.0127530198355102E-2</v>
      </c>
      <c r="AZ176">
        <v>0</v>
      </c>
      <c r="BA176">
        <v>2.3917780456796999E-2</v>
      </c>
      <c r="BB176">
        <v>2.40453712475532E-2</v>
      </c>
      <c r="BC176">
        <v>3.5991258582635598E-2</v>
      </c>
    </row>
    <row r="177" spans="1:55" x14ac:dyDescent="0.45">
      <c r="A177">
        <f t="shared" si="2"/>
        <v>8</v>
      </c>
      <c r="B177" s="4">
        <v>0.09</v>
      </c>
      <c r="C177" s="6">
        <v>6.0200223896175499E-2</v>
      </c>
      <c r="D177" s="4">
        <v>0.09</v>
      </c>
      <c r="E177" s="7">
        <v>2.39507121037934E-2</v>
      </c>
      <c r="F177" s="4">
        <v>0.09</v>
      </c>
      <c r="G177" s="7">
        <v>2.3943907169840201E-2</v>
      </c>
      <c r="H177" s="7">
        <v>2.4035818397259899E-2</v>
      </c>
      <c r="I177" s="8">
        <v>4.7784638606848999E-2</v>
      </c>
      <c r="J177" s="9">
        <v>3.6129608572800002E-2</v>
      </c>
      <c r="K177" s="9">
        <v>3.6021939701205499E-2</v>
      </c>
      <c r="L177" s="7">
        <v>2.39563155976408E-2</v>
      </c>
      <c r="M177" s="7">
        <v>2.3973543529768899E-2</v>
      </c>
      <c r="N177" s="4">
        <v>0.09</v>
      </c>
      <c r="O177" s="7">
        <v>2.3932360349856501E-2</v>
      </c>
      <c r="P177" s="4">
        <v>0.09</v>
      </c>
      <c r="Q177" s="7">
        <v>2.41057501150263E-2</v>
      </c>
      <c r="R177" s="4">
        <v>0.09</v>
      </c>
      <c r="S177" s="9">
        <v>3.5990755020849099E-2</v>
      </c>
      <c r="T177">
        <v>2.3900922328416001E-2</v>
      </c>
      <c r="U177">
        <v>5.9814893997265001E-2</v>
      </c>
      <c r="V177" s="4">
        <v>0.09</v>
      </c>
      <c r="W177">
        <v>3.5916945819918299E-2</v>
      </c>
      <c r="X177">
        <v>3.5924915146718403E-2</v>
      </c>
      <c r="Y177">
        <v>0</v>
      </c>
      <c r="Z177" s="4">
        <v>0.09</v>
      </c>
      <c r="AA177">
        <v>7.1663809198474496E-2</v>
      </c>
      <c r="AB177">
        <v>7.2707350226612302E-2</v>
      </c>
      <c r="AC177">
        <v>0</v>
      </c>
      <c r="AD177">
        <v>7.21882131257717E-2</v>
      </c>
      <c r="AE177">
        <v>7.18384669061439E-2</v>
      </c>
      <c r="AF177">
        <v>0.18111871903955301</v>
      </c>
      <c r="AG177">
        <v>3.6016962510678999E-2</v>
      </c>
      <c r="AH177">
        <v>0</v>
      </c>
      <c r="AI177">
        <v>3.5845306022973998E-2</v>
      </c>
      <c r="AJ177">
        <v>0</v>
      </c>
      <c r="AK177">
        <v>0.107311651581267</v>
      </c>
      <c r="AL177">
        <v>0</v>
      </c>
      <c r="AM177">
        <v>0.108976007634719</v>
      </c>
      <c r="AN177">
        <v>0.144280867059491</v>
      </c>
      <c r="AO177" s="4">
        <v>0.09</v>
      </c>
      <c r="AP177" s="4">
        <v>0.09</v>
      </c>
      <c r="AQ177">
        <v>0.10895799034386899</v>
      </c>
      <c r="AR177">
        <v>0</v>
      </c>
      <c r="AS177">
        <v>7.1507981241823601E-2</v>
      </c>
      <c r="AT177">
        <v>0.107934240718791</v>
      </c>
      <c r="AU177">
        <v>0.107109280876101</v>
      </c>
      <c r="AV177">
        <v>0</v>
      </c>
      <c r="AW177">
        <v>0.107001018145199</v>
      </c>
      <c r="AX177">
        <v>0</v>
      </c>
      <c r="AY177">
        <v>0.180918661667267</v>
      </c>
      <c r="AZ177">
        <v>0</v>
      </c>
      <c r="BA177">
        <v>7.1407732885112096E-2</v>
      </c>
      <c r="BB177">
        <v>7.2326831028735203E-2</v>
      </c>
      <c r="BC177">
        <v>0.107937031345094</v>
      </c>
    </row>
    <row r="178" spans="1:55" x14ac:dyDescent="0.45">
      <c r="A178">
        <f t="shared" si="2"/>
        <v>9</v>
      </c>
      <c r="B178" s="4">
        <v>0.107</v>
      </c>
      <c r="C178" s="6">
        <v>0.181442309513039</v>
      </c>
      <c r="D178" s="4">
        <v>0.107</v>
      </c>
      <c r="E178" s="7">
        <v>7.1644955457693199E-2</v>
      </c>
      <c r="F178" s="4">
        <v>0.107</v>
      </c>
      <c r="G178" s="7">
        <v>7.1595936228901105E-2</v>
      </c>
      <c r="H178" s="7">
        <v>7.2258017230193705E-2</v>
      </c>
      <c r="I178" s="8">
        <v>0.14244864777873101</v>
      </c>
      <c r="J178" s="9">
        <v>0.10893363320308699</v>
      </c>
      <c r="K178" s="9">
        <v>0.10815804227350601</v>
      </c>
      <c r="L178" s="7">
        <v>7.1685320132623506E-2</v>
      </c>
      <c r="M178" s="7">
        <v>7.18094212557812E-2</v>
      </c>
      <c r="N178" s="4">
        <v>0.107</v>
      </c>
      <c r="O178" s="7">
        <v>7.1512758902788298E-2</v>
      </c>
      <c r="P178" s="4">
        <v>0.107</v>
      </c>
      <c r="Q178" s="7">
        <v>7.2761769198486301E-2</v>
      </c>
      <c r="R178" s="4">
        <v>0.107</v>
      </c>
      <c r="S178" s="9">
        <v>0.107933403946123</v>
      </c>
      <c r="T178">
        <v>7.1286295637109504E-2</v>
      </c>
      <c r="U178">
        <v>0.17866659198145199</v>
      </c>
      <c r="V178" s="4">
        <v>0.107</v>
      </c>
      <c r="W178">
        <v>0.107401720592209</v>
      </c>
      <c r="X178">
        <v>0.10745912750554899</v>
      </c>
      <c r="Y178">
        <v>0</v>
      </c>
      <c r="Z178" s="4">
        <v>0.107</v>
      </c>
      <c r="AA178">
        <v>0.178580311939884</v>
      </c>
      <c r="AB178">
        <v>0.18298704386463099</v>
      </c>
      <c r="AC178">
        <v>0</v>
      </c>
      <c r="AD178">
        <v>0.180794798448389</v>
      </c>
      <c r="AE178">
        <v>0.179317867700066</v>
      </c>
      <c r="AF178">
        <v>0.45472419844883299</v>
      </c>
      <c r="AG178">
        <v>0.108122189164154</v>
      </c>
      <c r="AH178">
        <v>0</v>
      </c>
      <c r="AI178">
        <v>0.106885664503907</v>
      </c>
      <c r="AJ178">
        <v>0</v>
      </c>
      <c r="AK178">
        <v>0.26709319818733801</v>
      </c>
      <c r="AL178">
        <v>0</v>
      </c>
      <c r="AM178">
        <v>0.27412154758341201</v>
      </c>
      <c r="AN178">
        <v>0.361186063417053</v>
      </c>
      <c r="AO178" s="4">
        <v>0.107</v>
      </c>
      <c r="AP178" s="4">
        <v>0.107</v>
      </c>
      <c r="AQ178">
        <v>0.274045463013045</v>
      </c>
      <c r="AR178">
        <v>0</v>
      </c>
      <c r="AS178">
        <v>0.17792227165893101</v>
      </c>
      <c r="AT178">
        <v>0.26972230749338999</v>
      </c>
      <c r="AU178">
        <v>0.26623861420544798</v>
      </c>
      <c r="AV178">
        <v>0</v>
      </c>
      <c r="AW178">
        <v>0.26578143540781302</v>
      </c>
      <c r="AX178">
        <v>0</v>
      </c>
      <c r="AY178">
        <v>0.45387938335727201</v>
      </c>
      <c r="AZ178">
        <v>0</v>
      </c>
      <c r="BA178">
        <v>0.17749893647419701</v>
      </c>
      <c r="BB178">
        <v>0.18138016301179399</v>
      </c>
      <c r="BC178">
        <v>0.26973409192897102</v>
      </c>
    </row>
    <row r="179" spans="1:55" x14ac:dyDescent="0.45">
      <c r="A179">
        <f t="shared" si="2"/>
        <v>10</v>
      </c>
      <c r="B179" s="4">
        <v>0.13800000000000001</v>
      </c>
      <c r="C179" s="6">
        <v>0.45609067703626199</v>
      </c>
      <c r="D179" s="4">
        <v>0.13800000000000001</v>
      </c>
      <c r="E179" s="7">
        <v>0.17850069515514599</v>
      </c>
      <c r="F179" s="4">
        <v>0.13800000000000001</v>
      </c>
      <c r="G179" s="7">
        <v>0.17829369361460301</v>
      </c>
      <c r="H179" s="7">
        <v>0.181089571693657</v>
      </c>
      <c r="I179" s="8">
        <v>0.35344885042786101</v>
      </c>
      <c r="J179" s="9">
        <v>0.27394260611812199</v>
      </c>
      <c r="K179" s="9">
        <v>0.27066739104006599</v>
      </c>
      <c r="L179" s="7">
        <v>0.17867114969105</v>
      </c>
      <c r="M179" s="7">
        <v>0.179195211866441</v>
      </c>
      <c r="N179" s="4">
        <v>0.13800000000000001</v>
      </c>
      <c r="O179" s="7">
        <v>0.17794244707181001</v>
      </c>
      <c r="P179" s="4">
        <v>0.13800000000000001</v>
      </c>
      <c r="Q179" s="7">
        <v>0.183216847786281</v>
      </c>
      <c r="R179" s="4">
        <v>0.13800000000000001</v>
      </c>
      <c r="S179" s="9">
        <v>0.26971877391614701</v>
      </c>
      <c r="T179">
        <v>0.17698612348151499</v>
      </c>
      <c r="U179">
        <v>0.44436919917318901</v>
      </c>
      <c r="V179" s="4">
        <v>0.13800000000000001</v>
      </c>
      <c r="W179">
        <v>0.26747354737845103</v>
      </c>
      <c r="X179">
        <v>0.26771596897079503</v>
      </c>
      <c r="Y179">
        <v>0</v>
      </c>
      <c r="Z179" s="4">
        <v>0.13800000000000001</v>
      </c>
      <c r="AA179">
        <v>0.356885686320701</v>
      </c>
      <c r="AB179">
        <v>0.36655256026279698</v>
      </c>
      <c r="AC179">
        <v>0</v>
      </c>
      <c r="AD179">
        <v>0.36174351799500398</v>
      </c>
      <c r="AE179">
        <v>0.35850363328927298</v>
      </c>
      <c r="AF179">
        <v>0.91036328772936104</v>
      </c>
      <c r="AG179">
        <v>0.27051598823239098</v>
      </c>
      <c r="AH179">
        <v>0</v>
      </c>
      <c r="AI179">
        <v>0.26529431265939302</v>
      </c>
      <c r="AJ179">
        <v>0</v>
      </c>
      <c r="AK179">
        <v>0.53362346356041002</v>
      </c>
      <c r="AL179">
        <v>0</v>
      </c>
      <c r="AM179">
        <v>0.54904127630533806</v>
      </c>
      <c r="AN179">
        <v>0.72260182051819399</v>
      </c>
      <c r="AO179" s="4">
        <v>0.13800000000000001</v>
      </c>
      <c r="AP179" s="4">
        <v>0.13800000000000001</v>
      </c>
      <c r="AQ179">
        <v>0.548874372585476</v>
      </c>
      <c r="AR179">
        <v>0</v>
      </c>
      <c r="AS179">
        <v>0.355442169321388</v>
      </c>
      <c r="AT179">
        <v>0.53939083690546497</v>
      </c>
      <c r="AU179">
        <v>0.53174879639958705</v>
      </c>
      <c r="AV179">
        <v>0</v>
      </c>
      <c r="AW179">
        <v>0.53074590131061905</v>
      </c>
      <c r="AX179">
        <v>0</v>
      </c>
      <c r="AY179">
        <v>0.90851005019779196</v>
      </c>
      <c r="AZ179">
        <v>0</v>
      </c>
      <c r="BA179">
        <v>0.35451351563063499</v>
      </c>
      <c r="BB179">
        <v>0.36302760914037602</v>
      </c>
      <c r="BC179">
        <v>0.53941668795680797</v>
      </c>
    </row>
    <row r="180" spans="1:55" x14ac:dyDescent="0.45">
      <c r="A180">
        <f t="shared" si="2"/>
        <v>11</v>
      </c>
      <c r="B180" s="4">
        <v>0.18099999999999999</v>
      </c>
      <c r="C180" s="6">
        <v>0.91336087788796905</v>
      </c>
      <c r="D180" s="4">
        <v>0.18099999999999999</v>
      </c>
      <c r="E180" s="7">
        <v>0.35671103412154898</v>
      </c>
      <c r="F180" s="4">
        <v>0.18099999999999999</v>
      </c>
      <c r="G180" s="7">
        <v>0.35625694300994498</v>
      </c>
      <c r="H180" s="7">
        <v>0.36239015043195899</v>
      </c>
      <c r="I180" s="8">
        <v>0.70562900167944298</v>
      </c>
      <c r="J180" s="9">
        <v>0.54864873947361903</v>
      </c>
      <c r="K180" s="9">
        <v>0.541464029390616</v>
      </c>
      <c r="L180" s="7">
        <v>0.35708495351114999</v>
      </c>
      <c r="M180" s="7">
        <v>0.35823456802681403</v>
      </c>
      <c r="N180" s="4">
        <v>0.18099999999999999</v>
      </c>
      <c r="O180" s="7">
        <v>0.35548642732853603</v>
      </c>
      <c r="P180" s="4">
        <v>0.18099999999999999</v>
      </c>
      <c r="Q180" s="7">
        <v>0.367056672058097</v>
      </c>
      <c r="R180" s="4">
        <v>0.18099999999999999</v>
      </c>
      <c r="S180" s="9">
        <v>0.53938308543649605</v>
      </c>
      <c r="T180">
        <v>0.353388578003208</v>
      </c>
      <c r="U180">
        <v>0.88764793440686796</v>
      </c>
      <c r="V180" s="4">
        <v>0.18099999999999999</v>
      </c>
      <c r="W180">
        <v>0.53445782057310198</v>
      </c>
      <c r="X180">
        <v>0.53498961125473399</v>
      </c>
      <c r="Y180">
        <v>0</v>
      </c>
      <c r="Z180" s="4">
        <v>0.18099999999999999</v>
      </c>
      <c r="AA180">
        <v>0.46742540432109703</v>
      </c>
      <c r="AB180">
        <v>0.49404107122818203</v>
      </c>
      <c r="AC180">
        <v>0</v>
      </c>
      <c r="AD180">
        <v>0.480800403365089</v>
      </c>
      <c r="AE180">
        <v>0.47188007476024502</v>
      </c>
      <c r="AF180">
        <v>1.21853309310943</v>
      </c>
      <c r="AG180">
        <v>0.54113190302548697</v>
      </c>
      <c r="AH180">
        <v>0</v>
      </c>
      <c r="AI180">
        <v>0.52967731935834195</v>
      </c>
      <c r="AJ180">
        <v>0</v>
      </c>
      <c r="AK180">
        <v>0.69644357266748003</v>
      </c>
      <c r="AL180">
        <v>0</v>
      </c>
      <c r="AM180">
        <v>0.73889321780745698</v>
      </c>
      <c r="AN180">
        <v>0.95916355552778099</v>
      </c>
      <c r="AO180" s="4">
        <v>0.18099999999999999</v>
      </c>
      <c r="AP180" s="4">
        <v>0.18099999999999999</v>
      </c>
      <c r="AQ180">
        <v>0.73843368416296995</v>
      </c>
      <c r="AR180">
        <v>0</v>
      </c>
      <c r="AS180">
        <v>0.46345098944214103</v>
      </c>
      <c r="AT180">
        <v>0.71232279989235903</v>
      </c>
      <c r="AU180">
        <v>0.69128207816439802</v>
      </c>
      <c r="AV180">
        <v>0</v>
      </c>
      <c r="AW180">
        <v>0.688520821341291</v>
      </c>
      <c r="AX180">
        <v>0</v>
      </c>
      <c r="AY180">
        <v>1.2134306005006099</v>
      </c>
      <c r="AZ180">
        <v>0</v>
      </c>
      <c r="BA180">
        <v>0.46089414040767801</v>
      </c>
      <c r="BB180">
        <v>0.484335873301731</v>
      </c>
      <c r="BC180">
        <v>0.71239397522534198</v>
      </c>
    </row>
    <row r="181" spans="1:55" x14ac:dyDescent="0.45">
      <c r="A181">
        <f t="shared" si="2"/>
        <v>12</v>
      </c>
      <c r="B181" s="4">
        <v>0.24399999999999999</v>
      </c>
      <c r="C181" s="6">
        <v>1.2267863155744601</v>
      </c>
      <c r="D181" s="4">
        <v>0.24399999999999999</v>
      </c>
      <c r="E181" s="7">
        <v>0.46694453689848697</v>
      </c>
      <c r="F181" s="4">
        <v>0.24399999999999999</v>
      </c>
      <c r="G181" s="7">
        <v>0.46569429428186399</v>
      </c>
      <c r="H181" s="7">
        <v>0.48258076728173999</v>
      </c>
      <c r="I181" s="8">
        <v>0.91243253416633097</v>
      </c>
      <c r="J181" s="9">
        <v>0.73781245171653898</v>
      </c>
      <c r="K181" s="9">
        <v>0.718030891354976</v>
      </c>
      <c r="L181" s="7">
        <v>0.467974043850097</v>
      </c>
      <c r="M181" s="7">
        <v>0.47113926118961502</v>
      </c>
      <c r="N181" s="4">
        <v>0.24399999999999999</v>
      </c>
      <c r="O181" s="7">
        <v>0.46357284438545598</v>
      </c>
      <c r="P181" s="4">
        <v>0.24399999999999999</v>
      </c>
      <c r="Q181" s="7">
        <v>0.495429035083717</v>
      </c>
      <c r="R181" s="4">
        <v>0.24399999999999999</v>
      </c>
      <c r="S181" s="9">
        <v>0.71230145788279497</v>
      </c>
      <c r="T181">
        <v>0.45779686559451899</v>
      </c>
      <c r="U181">
        <v>1.1559912330076301</v>
      </c>
      <c r="V181" s="4">
        <v>0.24399999999999999</v>
      </c>
      <c r="W181">
        <v>0.69874079599576799</v>
      </c>
      <c r="X181">
        <v>0.70020496773643504</v>
      </c>
      <c r="Y181">
        <v>0</v>
      </c>
      <c r="Z181" s="4">
        <v>0.24399999999999999</v>
      </c>
      <c r="AA181">
        <v>0.65509652642378202</v>
      </c>
      <c r="AB181">
        <v>0.71998120562498802</v>
      </c>
      <c r="AC181">
        <v>0</v>
      </c>
      <c r="AD181">
        <v>0.68770260484050705</v>
      </c>
      <c r="AE181">
        <v>0.66595629046427196</v>
      </c>
      <c r="AF181">
        <v>1.7595590533006999</v>
      </c>
      <c r="AG181">
        <v>0.71711645254483902</v>
      </c>
      <c r="AH181">
        <v>0</v>
      </c>
      <c r="AI181">
        <v>0.68557870980915603</v>
      </c>
      <c r="AJ181">
        <v>0</v>
      </c>
      <c r="AK181">
        <v>0.97120027758964</v>
      </c>
      <c r="AL181">
        <v>0</v>
      </c>
      <c r="AM181">
        <v>1.07468562765537</v>
      </c>
      <c r="AN181">
        <v>1.36946358654032</v>
      </c>
      <c r="AO181" s="4">
        <v>0.24399999999999999</v>
      </c>
      <c r="AP181" s="4">
        <v>0.24399999999999999</v>
      </c>
      <c r="AQ181">
        <v>1.0735653591605401</v>
      </c>
      <c r="AR181">
        <v>0</v>
      </c>
      <c r="AS181">
        <v>0.64540754754777596</v>
      </c>
      <c r="AT181">
        <v>1.00991125815782</v>
      </c>
      <c r="AU181">
        <v>0.95861739111903599</v>
      </c>
      <c r="AV181">
        <v>0</v>
      </c>
      <c r="AW181">
        <v>0.95188589482458297</v>
      </c>
      <c r="AX181">
        <v>0</v>
      </c>
      <c r="AY181">
        <v>1.74712000387896</v>
      </c>
      <c r="AZ181">
        <v>0</v>
      </c>
      <c r="BA181">
        <v>0.63917436428972896</v>
      </c>
      <c r="BB181">
        <v>0.69632150713836605</v>
      </c>
      <c r="BC181">
        <v>1.0100847720759101</v>
      </c>
    </row>
    <row r="182" spans="1:55" x14ac:dyDescent="0.45">
      <c r="A182">
        <f t="shared" si="2"/>
        <v>13</v>
      </c>
      <c r="B182" s="4">
        <v>0.32700000000000001</v>
      </c>
      <c r="C182" s="6">
        <v>1.77967907110408</v>
      </c>
      <c r="D182" s="4">
        <v>0.32700000000000001</v>
      </c>
      <c r="E182" s="7">
        <v>0.65392424963795903</v>
      </c>
      <c r="F182" s="4">
        <v>0.32700000000000001</v>
      </c>
      <c r="G182" s="7">
        <v>0.65087636091187895</v>
      </c>
      <c r="H182" s="7">
        <v>0.692042843317213</v>
      </c>
      <c r="I182" s="8">
        <v>1.2555409356306999</v>
      </c>
      <c r="J182" s="9">
        <v>1.07205089521204</v>
      </c>
      <c r="K182" s="9">
        <v>1.02382665936479</v>
      </c>
      <c r="L182" s="7">
        <v>0.65643402061322098</v>
      </c>
      <c r="M182" s="7">
        <v>0.66415030712949197</v>
      </c>
      <c r="N182" s="4">
        <v>0.32700000000000001</v>
      </c>
      <c r="O182" s="7">
        <v>0.645704610136276</v>
      </c>
      <c r="P182" s="4">
        <v>0.32700000000000001</v>
      </c>
      <c r="Q182" s="7">
        <v>0.72336483639492699</v>
      </c>
      <c r="R182" s="4">
        <v>0.32700000000000001</v>
      </c>
      <c r="S182" s="9">
        <v>1.0098592297999001</v>
      </c>
      <c r="T182">
        <v>0.63162371063331801</v>
      </c>
      <c r="U182">
        <v>1.6070921418564701</v>
      </c>
      <c r="V182" s="4">
        <v>0.32700000000000001</v>
      </c>
      <c r="W182">
        <v>0.97680053548397905</v>
      </c>
      <c r="X182">
        <v>0.98036994871793304</v>
      </c>
      <c r="Y182">
        <v>0</v>
      </c>
      <c r="Z182" s="4">
        <v>0.32700000000000001</v>
      </c>
      <c r="AA182">
        <v>1.8767901732084999</v>
      </c>
      <c r="AB182">
        <v>2.15990677245625</v>
      </c>
      <c r="AC182">
        <v>0</v>
      </c>
      <c r="AD182">
        <v>2.01906292772922</v>
      </c>
      <c r="AE182">
        <v>1.92417546510834</v>
      </c>
      <c r="AF182">
        <v>5.2235126760250896</v>
      </c>
      <c r="AG182">
        <v>1.0215974058558701</v>
      </c>
      <c r="AH182">
        <v>0</v>
      </c>
      <c r="AI182">
        <v>0.94471350408182497</v>
      </c>
      <c r="AJ182">
        <v>0</v>
      </c>
      <c r="AK182">
        <v>2.76524848936999</v>
      </c>
      <c r="AL182">
        <v>0</v>
      </c>
      <c r="AM182">
        <v>3.2167945360371402</v>
      </c>
      <c r="AN182">
        <v>4.0122002878465501</v>
      </c>
      <c r="AO182" s="4">
        <v>0.32700000000000001</v>
      </c>
      <c r="AP182" s="4">
        <v>0.32700000000000001</v>
      </c>
      <c r="AQ182">
        <v>3.2119063773777601</v>
      </c>
      <c r="AR182">
        <v>0</v>
      </c>
      <c r="AS182">
        <v>1.8345134634624001</v>
      </c>
      <c r="AT182">
        <v>2.93415926009328</v>
      </c>
      <c r="AU182">
        <v>2.71034455719162</v>
      </c>
      <c r="AV182">
        <v>0</v>
      </c>
      <c r="AW182">
        <v>2.6809724717903101</v>
      </c>
      <c r="AX182">
        <v>0</v>
      </c>
      <c r="AY182">
        <v>5.1692363597434499</v>
      </c>
      <c r="AZ182">
        <v>0</v>
      </c>
      <c r="BA182">
        <v>1.8073157078715301</v>
      </c>
      <c r="BB182">
        <v>2.0566704852891702</v>
      </c>
      <c r="BC182">
        <v>2.9349163674877699</v>
      </c>
    </row>
    <row r="183" spans="1:55" x14ac:dyDescent="0.45">
      <c r="A183">
        <f t="shared" si="2"/>
        <v>14</v>
      </c>
      <c r="B183" s="4">
        <v>0.442</v>
      </c>
      <c r="C183" s="6">
        <v>5.3113039865073901</v>
      </c>
      <c r="D183" s="4">
        <v>0.442</v>
      </c>
      <c r="E183" s="7">
        <v>1.8716750825420301</v>
      </c>
      <c r="F183" s="4">
        <v>0.442</v>
      </c>
      <c r="G183" s="7">
        <v>1.8583759817121099</v>
      </c>
      <c r="H183" s="7">
        <v>2.0380010433610898</v>
      </c>
      <c r="I183" s="8">
        <v>3.5151123173134602</v>
      </c>
      <c r="J183" s="9">
        <v>3.2052981936268199</v>
      </c>
      <c r="K183" s="9">
        <v>2.9948774622233501</v>
      </c>
      <c r="L183" s="7">
        <v>1.8826261704129099</v>
      </c>
      <c r="M183" s="7">
        <v>1.9162952711035901</v>
      </c>
      <c r="N183" s="4">
        <v>0.442</v>
      </c>
      <c r="O183" s="7">
        <v>1.8358096608214001</v>
      </c>
      <c r="P183" s="4">
        <v>0.442</v>
      </c>
      <c r="Q183" s="7">
        <v>2.1746708438593698</v>
      </c>
      <c r="R183" s="4">
        <v>0.442</v>
      </c>
      <c r="S183" s="9">
        <v>2.93393224052656</v>
      </c>
      <c r="T183">
        <v>1.77436932651282</v>
      </c>
      <c r="U183">
        <v>4.5582413978541201</v>
      </c>
      <c r="V183" s="4">
        <v>0.442</v>
      </c>
      <c r="W183">
        <v>2.7896845502317298</v>
      </c>
      <c r="X183">
        <v>2.8052592613738399</v>
      </c>
      <c r="Y183">
        <v>0</v>
      </c>
      <c r="Z183" s="4">
        <v>0.442</v>
      </c>
      <c r="AA183">
        <v>1.2359059723024499</v>
      </c>
      <c r="AB183">
        <v>1.29827811998698</v>
      </c>
      <c r="AC183">
        <v>0</v>
      </c>
      <c r="AD183">
        <v>1.2672494444974001</v>
      </c>
      <c r="AE183">
        <v>1.2463452133512101</v>
      </c>
      <c r="AF183">
        <v>3.2068655158456401</v>
      </c>
      <c r="AG183">
        <v>2.9851503790339802</v>
      </c>
      <c r="AH183">
        <v>0</v>
      </c>
      <c r="AI183">
        <v>2.64967659577513</v>
      </c>
      <c r="AJ183">
        <v>0</v>
      </c>
      <c r="AK183">
        <v>1.8428576126151801</v>
      </c>
      <c r="AL183">
        <v>0</v>
      </c>
      <c r="AM183">
        <v>1.9423356961465601</v>
      </c>
      <c r="AN183">
        <v>2.5287873435178199</v>
      </c>
      <c r="AO183" s="4">
        <v>0.442</v>
      </c>
      <c r="AP183" s="4">
        <v>0.442</v>
      </c>
      <c r="AQ183">
        <v>1.94125880784465</v>
      </c>
      <c r="AR183">
        <v>0</v>
      </c>
      <c r="AS183">
        <v>1.2265921800666499</v>
      </c>
      <c r="AT183">
        <v>1.8800695866395001</v>
      </c>
      <c r="AU183">
        <v>1.8307619736615099</v>
      </c>
      <c r="AV183">
        <v>0</v>
      </c>
      <c r="AW183">
        <v>1.8242911413142699</v>
      </c>
      <c r="AX183">
        <v>0</v>
      </c>
      <c r="AY183">
        <v>3.19490814413418</v>
      </c>
      <c r="AZ183">
        <v>0</v>
      </c>
      <c r="BA183">
        <v>1.2206003645640999</v>
      </c>
      <c r="BB183">
        <v>1.27553459676476</v>
      </c>
      <c r="BC183">
        <v>1.88023638157257</v>
      </c>
    </row>
    <row r="184" spans="1:55" x14ac:dyDescent="0.45">
      <c r="A184">
        <f t="shared" si="2"/>
        <v>15</v>
      </c>
      <c r="B184" s="4">
        <v>0.58399999999999996</v>
      </c>
      <c r="C184" s="6">
        <v>3.2262064255534</v>
      </c>
      <c r="D184" s="4">
        <v>0.58399999999999996</v>
      </c>
      <c r="E184" s="7">
        <v>1.23477908962826</v>
      </c>
      <c r="F184" s="4">
        <v>0.58399999999999996</v>
      </c>
      <c r="G184" s="7">
        <v>1.2318492243952099</v>
      </c>
      <c r="H184" s="7">
        <v>1.2714216157801801</v>
      </c>
      <c r="I184" s="8">
        <v>2.4192761230783502</v>
      </c>
      <c r="J184" s="9">
        <v>1.9398029885322701</v>
      </c>
      <c r="K184" s="9">
        <v>1.8934461413185899</v>
      </c>
      <c r="L184" s="7">
        <v>1.23719167466144</v>
      </c>
      <c r="M184" s="7">
        <v>1.2446091631671099</v>
      </c>
      <c r="N184" s="4">
        <v>0.58399999999999996</v>
      </c>
      <c r="O184" s="7">
        <v>1.226877739491</v>
      </c>
      <c r="P184" s="4">
        <v>0.58399999999999996</v>
      </c>
      <c r="Q184" s="7">
        <v>1.30153072631394</v>
      </c>
      <c r="R184" s="4">
        <v>0.58399999999999996</v>
      </c>
      <c r="S184" s="9">
        <v>1.8800195729773499</v>
      </c>
      <c r="T184">
        <v>1.21334209511174</v>
      </c>
      <c r="U184">
        <v>3.0603025855102</v>
      </c>
      <c r="V184" s="4">
        <v>0.58399999999999996</v>
      </c>
      <c r="W184">
        <v>1.84824101154321</v>
      </c>
      <c r="X184">
        <v>1.85167220627386</v>
      </c>
      <c r="Y184">
        <v>0</v>
      </c>
      <c r="Z184" s="4">
        <v>0.58399999999999996</v>
      </c>
      <c r="AA184">
        <v>1.828192141163</v>
      </c>
      <c r="AB184">
        <v>1.86484390288568</v>
      </c>
      <c r="AC184">
        <v>0</v>
      </c>
      <c r="AD184">
        <v>1.8466105140601701</v>
      </c>
      <c r="AE184">
        <v>1.8343265551552801</v>
      </c>
      <c r="AF184">
        <v>4.6392922008495496</v>
      </c>
      <c r="AG184">
        <v>1.8913032112649</v>
      </c>
      <c r="AH184">
        <v>0</v>
      </c>
      <c r="AI184">
        <v>1.8173964872886099</v>
      </c>
      <c r="AJ184">
        <v>0</v>
      </c>
      <c r="AK184">
        <v>2.7358234879652099</v>
      </c>
      <c r="AL184">
        <v>0</v>
      </c>
      <c r="AM184">
        <v>2.7942798206325099</v>
      </c>
      <c r="AN184">
        <v>3.6898647511335301</v>
      </c>
      <c r="AO184" s="4">
        <v>0.58399999999999996</v>
      </c>
      <c r="AP184" s="4">
        <v>0.58399999999999996</v>
      </c>
      <c r="AQ184">
        <v>2.7936470084734202</v>
      </c>
      <c r="AR184">
        <v>0</v>
      </c>
      <c r="AS184">
        <v>1.82271907495583</v>
      </c>
      <c r="AT184">
        <v>2.7576903701522499</v>
      </c>
      <c r="AU184">
        <v>2.7287157244317899</v>
      </c>
      <c r="AV184">
        <v>0</v>
      </c>
      <c r="AW184">
        <v>2.7249132674996099</v>
      </c>
      <c r="AX184">
        <v>0</v>
      </c>
      <c r="AY184">
        <v>4.63226568733241</v>
      </c>
      <c r="AZ184">
        <v>0</v>
      </c>
      <c r="BA184">
        <v>1.81919810281941</v>
      </c>
      <c r="BB184">
        <v>1.85147912028927</v>
      </c>
      <c r="BC184">
        <v>2.7577883839031001</v>
      </c>
    </row>
    <row r="185" spans="1:55" x14ac:dyDescent="0.45">
      <c r="A185">
        <f t="shared" si="2"/>
        <v>16</v>
      </c>
      <c r="B185" s="4">
        <v>0.67200000000000004</v>
      </c>
      <c r="C185" s="6">
        <v>4.6506575047620302</v>
      </c>
      <c r="D185" s="4">
        <v>0.67200000000000004</v>
      </c>
      <c r="E185" s="7">
        <v>1.8275299507976299</v>
      </c>
      <c r="F185" s="4">
        <v>0.67200000000000004</v>
      </c>
      <c r="G185" s="7">
        <v>1.82580827331197</v>
      </c>
      <c r="H185" s="7">
        <v>1.8490622081800401</v>
      </c>
      <c r="I185" s="8">
        <v>3.6255126435580798</v>
      </c>
      <c r="J185" s="9">
        <v>2.7927915249839201</v>
      </c>
      <c r="K185" s="9">
        <v>2.7655508385338701</v>
      </c>
      <c r="L185" s="7">
        <v>1.82894765878196</v>
      </c>
      <c r="M185" s="7">
        <v>1.8333063995241501</v>
      </c>
      <c r="N185" s="4">
        <v>0.67200000000000004</v>
      </c>
      <c r="O185" s="7">
        <v>1.82288687831626</v>
      </c>
      <c r="P185" s="4">
        <v>0.67200000000000004</v>
      </c>
      <c r="Q185" s="7">
        <v>1.8667552328061501</v>
      </c>
      <c r="R185" s="4">
        <v>0.67200000000000004</v>
      </c>
      <c r="S185" s="9">
        <v>2.75766098061067</v>
      </c>
      <c r="T185">
        <v>1.8149329240118399</v>
      </c>
      <c r="U185">
        <v>4.5531673871393998</v>
      </c>
      <c r="V185" s="4">
        <v>0.67200000000000004</v>
      </c>
      <c r="W185">
        <v>2.73898693610822</v>
      </c>
      <c r="X185">
        <v>2.74100320997983</v>
      </c>
      <c r="Y185">
        <v>0</v>
      </c>
      <c r="Z185" s="4">
        <v>0.67200000000000004</v>
      </c>
      <c r="AA185">
        <v>2.1213918960014899</v>
      </c>
      <c r="AB185">
        <v>2.3033122841450502</v>
      </c>
      <c r="AC185">
        <v>0</v>
      </c>
      <c r="AD185">
        <v>2.2128111727003201</v>
      </c>
      <c r="AE185">
        <v>2.15183995421362</v>
      </c>
      <c r="AF185">
        <v>5.64502616227972</v>
      </c>
      <c r="AG185">
        <v>2.7642915879768202</v>
      </c>
      <c r="AH185">
        <v>0</v>
      </c>
      <c r="AI185">
        <v>2.7208617601218701</v>
      </c>
      <c r="AJ185">
        <v>0</v>
      </c>
      <c r="AK185">
        <v>3.1500002988504501</v>
      </c>
      <c r="AL185">
        <v>0</v>
      </c>
      <c r="AM185">
        <v>3.4401472993888902</v>
      </c>
      <c r="AN185">
        <v>4.4089635223739201</v>
      </c>
      <c r="AO185" s="4">
        <v>0.67200000000000004</v>
      </c>
      <c r="AP185" s="4">
        <v>0.67200000000000004</v>
      </c>
      <c r="AQ185">
        <v>3.4370063471346302</v>
      </c>
      <c r="AR185">
        <v>0</v>
      </c>
      <c r="AS185">
        <v>2.0942264261319101</v>
      </c>
      <c r="AT185">
        <v>3.2585361920239899</v>
      </c>
      <c r="AU185">
        <v>3.11472103695258</v>
      </c>
      <c r="AV185">
        <v>0</v>
      </c>
      <c r="AW185">
        <v>3.09584760745043</v>
      </c>
      <c r="AX185">
        <v>0</v>
      </c>
      <c r="AY185">
        <v>5.6101501834385203</v>
      </c>
      <c r="AZ185">
        <v>0</v>
      </c>
      <c r="BA185">
        <v>2.0767501415662202</v>
      </c>
      <c r="BB185">
        <v>2.23697641587792</v>
      </c>
      <c r="BC185">
        <v>3.25902268158849</v>
      </c>
    </row>
    <row r="186" spans="1:55" x14ac:dyDescent="0.45">
      <c r="A186">
        <f t="shared" si="2"/>
        <v>17</v>
      </c>
      <c r="B186" s="4">
        <v>0.70899999999999996</v>
      </c>
      <c r="C186" s="6">
        <v>5.7014376525314701</v>
      </c>
      <c r="D186" s="4">
        <v>0.70899999999999996</v>
      </c>
      <c r="E186" s="7">
        <v>2.1181051255263301</v>
      </c>
      <c r="F186" s="4">
        <v>0.70899999999999996</v>
      </c>
      <c r="G186" s="7">
        <v>2.1095596089746098</v>
      </c>
      <c r="H186" s="7">
        <v>2.2249801142445902</v>
      </c>
      <c r="I186" s="8">
        <v>4.0895529446079104</v>
      </c>
      <c r="J186" s="9">
        <v>3.4327601695664902</v>
      </c>
      <c r="K186" s="9">
        <v>3.2975514914738602</v>
      </c>
      <c r="L186" s="7">
        <v>2.1251418946926801</v>
      </c>
      <c r="M186" s="7">
        <v>2.1467764293062199</v>
      </c>
      <c r="N186" s="4">
        <v>0.70899999999999996</v>
      </c>
      <c r="O186" s="7">
        <v>2.0950593152217301</v>
      </c>
      <c r="P186" s="4">
        <v>0.70899999999999996</v>
      </c>
      <c r="Q186" s="7">
        <v>2.31279913729096</v>
      </c>
      <c r="R186" s="4">
        <v>0.70899999999999996</v>
      </c>
      <c r="S186" s="9">
        <v>3.25839031754046</v>
      </c>
      <c r="T186">
        <v>2.0555800000039501</v>
      </c>
      <c r="U186">
        <v>5.2175471325541798</v>
      </c>
      <c r="V186" s="4">
        <v>0.70899999999999996</v>
      </c>
      <c r="W186">
        <v>3.1657020192316598</v>
      </c>
      <c r="X186">
        <v>3.17570975987182</v>
      </c>
      <c r="Y186">
        <v>0</v>
      </c>
      <c r="Z186" s="4">
        <v>0.70899999999999996</v>
      </c>
      <c r="AA186">
        <v>0.96489788364233497</v>
      </c>
      <c r="AB186">
        <v>1.04902323817391</v>
      </c>
      <c r="AC186">
        <v>0</v>
      </c>
      <c r="AD186">
        <v>1.0071728542588301</v>
      </c>
      <c r="AE186">
        <v>0.97897796404471304</v>
      </c>
      <c r="AF186">
        <v>2.5701858511414799</v>
      </c>
      <c r="AG186">
        <v>3.2913012230190302</v>
      </c>
      <c r="AH186">
        <v>0</v>
      </c>
      <c r="AI186">
        <v>3.0757380203506202</v>
      </c>
      <c r="AJ186">
        <v>0</v>
      </c>
      <c r="AK186">
        <v>1.43250859793173</v>
      </c>
      <c r="AL186">
        <v>0</v>
      </c>
      <c r="AM186">
        <v>1.5666811309592501</v>
      </c>
      <c r="AN186">
        <v>2.0066421772779601</v>
      </c>
      <c r="AO186" s="4">
        <v>0.70899999999999996</v>
      </c>
      <c r="AP186" s="4">
        <v>0.70899999999999996</v>
      </c>
      <c r="AQ186">
        <v>1.5652286619718401</v>
      </c>
      <c r="AR186">
        <v>0</v>
      </c>
      <c r="AS186">
        <v>0.95233576893316996</v>
      </c>
      <c r="AT186">
        <v>1.48269879698419</v>
      </c>
      <c r="AU186">
        <v>1.4161944264138699</v>
      </c>
      <c r="AV186">
        <v>0</v>
      </c>
      <c r="AW186">
        <v>1.40746679580414</v>
      </c>
      <c r="AX186">
        <v>0</v>
      </c>
      <c r="AY186">
        <v>2.5540581696067601</v>
      </c>
      <c r="AZ186">
        <v>0</v>
      </c>
      <c r="BA186">
        <v>0.94425421936092802</v>
      </c>
      <c r="BB186">
        <v>1.0183475756322999</v>
      </c>
      <c r="BC186">
        <v>1.48292376411133</v>
      </c>
    </row>
    <row r="187" spans="1:55" x14ac:dyDescent="0.45">
      <c r="A187">
        <f t="shared" si="2"/>
        <v>18</v>
      </c>
      <c r="B187" s="4">
        <v>0.70799999999999996</v>
      </c>
      <c r="C187" s="6">
        <v>2.5962721884976698</v>
      </c>
      <c r="D187" s="4">
        <v>0.70799999999999996</v>
      </c>
      <c r="E187" s="7">
        <v>0.96337798400762098</v>
      </c>
      <c r="F187" s="4">
        <v>0.70799999999999996</v>
      </c>
      <c r="G187" s="7">
        <v>0.95942628504245797</v>
      </c>
      <c r="H187" s="7">
        <v>1.0128001318396</v>
      </c>
      <c r="I187" s="8">
        <v>1.8589373028001299</v>
      </c>
      <c r="J187" s="9">
        <v>1.5632651041926999</v>
      </c>
      <c r="K187" s="9">
        <v>1.50074062248748</v>
      </c>
      <c r="L187" s="7">
        <v>0.96663199367039898</v>
      </c>
      <c r="M187" s="7">
        <v>0.97663644074234202</v>
      </c>
      <c r="N187" s="4">
        <v>0.70799999999999996</v>
      </c>
      <c r="O187" s="7">
        <v>0.95272092142037101</v>
      </c>
      <c r="P187" s="4">
        <v>0.70799999999999996</v>
      </c>
      <c r="Q187" s="7">
        <v>1.0534102389517499</v>
      </c>
      <c r="R187" s="4">
        <v>0.70799999999999996</v>
      </c>
      <c r="S187" s="9">
        <v>1.48263134031939</v>
      </c>
      <c r="T187">
        <v>0.93446452133651503</v>
      </c>
      <c r="U187">
        <v>2.3725069362191</v>
      </c>
      <c r="V187" s="4">
        <v>0.70799999999999996</v>
      </c>
      <c r="W187">
        <v>1.4397695366715</v>
      </c>
      <c r="X187">
        <v>1.4443974111939999</v>
      </c>
      <c r="Y187">
        <v>0</v>
      </c>
      <c r="Z187" s="4">
        <v>0.70799999999999996</v>
      </c>
      <c r="AA187">
        <v>0.14884473414892799</v>
      </c>
      <c r="AB187">
        <v>0.15863872421449501</v>
      </c>
      <c r="AC187">
        <v>0</v>
      </c>
      <c r="AD187">
        <v>0.15376644466706499</v>
      </c>
      <c r="AE187">
        <v>0.15048395657302499</v>
      </c>
      <c r="AF187">
        <v>0.39049956145864101</v>
      </c>
      <c r="AG187">
        <v>1.4978503139572099</v>
      </c>
      <c r="AH187">
        <v>0</v>
      </c>
      <c r="AI187">
        <v>1.3981675294518701</v>
      </c>
      <c r="AJ187">
        <v>0</v>
      </c>
      <c r="AK187">
        <v>0.22153961426246399</v>
      </c>
      <c r="AL187">
        <v>0</v>
      </c>
      <c r="AM187">
        <v>0.237160166031433</v>
      </c>
      <c r="AN187">
        <v>0.30663603357819902</v>
      </c>
      <c r="AO187" s="4">
        <v>0.70799999999999996</v>
      </c>
      <c r="AP187" s="4">
        <v>0.70799999999999996</v>
      </c>
      <c r="AQ187">
        <v>0.236991067584093</v>
      </c>
      <c r="AR187">
        <v>0</v>
      </c>
      <c r="AS187">
        <v>0.14738223538920101</v>
      </c>
      <c r="AT187">
        <v>0.22738282661676101</v>
      </c>
      <c r="AU187">
        <v>0.219640295862398</v>
      </c>
      <c r="AV187">
        <v>0</v>
      </c>
      <c r="AW187">
        <v>0.21862421304214</v>
      </c>
      <c r="AX187">
        <v>0</v>
      </c>
      <c r="AY187">
        <v>0.38862195448020798</v>
      </c>
      <c r="AZ187">
        <v>0</v>
      </c>
      <c r="BA187">
        <v>0.14644137021643999</v>
      </c>
      <c r="BB187">
        <v>0.15506742117678199</v>
      </c>
      <c r="BC187">
        <v>0.22740901760068799</v>
      </c>
    </row>
    <row r="188" spans="1:55" x14ac:dyDescent="0.45">
      <c r="A188">
        <f t="shared" si="2"/>
        <v>19</v>
      </c>
      <c r="B188" s="4">
        <v>0.69799999999999995</v>
      </c>
      <c r="C188" s="6">
        <v>0.39353656891419603</v>
      </c>
      <c r="D188" s="4">
        <v>0.69799999999999995</v>
      </c>
      <c r="E188" s="7">
        <v>0.14866778533241601</v>
      </c>
      <c r="F188" s="4">
        <v>0.69799999999999995</v>
      </c>
      <c r="G188" s="7">
        <v>0.148207723076246</v>
      </c>
      <c r="H188" s="7">
        <v>0.15442158010190701</v>
      </c>
      <c r="I188" s="8">
        <v>0.28944002791110102</v>
      </c>
      <c r="J188" s="9">
        <v>0.236762467473114</v>
      </c>
      <c r="K188" s="9">
        <v>0.22948328088203901</v>
      </c>
      <c r="L188" s="7">
        <v>0.14904662163554899</v>
      </c>
      <c r="M188" s="7">
        <v>0.15021135319334999</v>
      </c>
      <c r="N188" s="4">
        <v>0.69799999999999995</v>
      </c>
      <c r="O188" s="7">
        <v>0.14742707537417801</v>
      </c>
      <c r="P188" s="4">
        <v>0.69799999999999995</v>
      </c>
      <c r="Q188" s="7">
        <v>0.15914946490943699</v>
      </c>
      <c r="R188" s="4">
        <v>0.69799999999999995</v>
      </c>
      <c r="S188" s="9">
        <v>0.22737497321859601</v>
      </c>
      <c r="T188">
        <v>0.14530164003961199</v>
      </c>
      <c r="U188">
        <v>0.36748550892118698</v>
      </c>
      <c r="V188" s="4">
        <v>0.69799999999999995</v>
      </c>
      <c r="W188">
        <v>0.22238494278773399</v>
      </c>
      <c r="X188">
        <v>0.222923726337004</v>
      </c>
      <c r="Y188">
        <v>0</v>
      </c>
      <c r="Z188" s="4">
        <v>0.69799999999999995</v>
      </c>
      <c r="AA188">
        <v>0.34736605557449801</v>
      </c>
      <c r="AB188">
        <v>0.36174988496001198</v>
      </c>
      <c r="AC188">
        <v>0</v>
      </c>
      <c r="AD188">
        <v>0.35459426837682201</v>
      </c>
      <c r="AE188">
        <v>0.34977348048663998</v>
      </c>
      <c r="AF188">
        <v>0.89542005859029705</v>
      </c>
      <c r="AG188">
        <v>0.22914678716751799</v>
      </c>
      <c r="AH188">
        <v>0</v>
      </c>
      <c r="AI188">
        <v>0.21754157959853301</v>
      </c>
      <c r="AJ188">
        <v>0</v>
      </c>
      <c r="AK188">
        <v>0.51851202976608801</v>
      </c>
      <c r="AL188">
        <v>0</v>
      </c>
      <c r="AM188">
        <v>0.54145297110340695</v>
      </c>
      <c r="AN188">
        <v>0.70787137999829097</v>
      </c>
      <c r="AO188" s="4">
        <v>0.69799999999999995</v>
      </c>
      <c r="AP188" s="4">
        <v>0.69799999999999995</v>
      </c>
      <c r="AQ188">
        <v>0.54120462663913704</v>
      </c>
      <c r="AR188">
        <v>0</v>
      </c>
      <c r="AS188">
        <v>0.34521817381276199</v>
      </c>
      <c r="AT188">
        <v>0.52709359550230706</v>
      </c>
      <c r="AU188">
        <v>0.51572261792960095</v>
      </c>
      <c r="AV188">
        <v>0</v>
      </c>
      <c r="AW188">
        <v>0.51423035973551501</v>
      </c>
      <c r="AX188">
        <v>0</v>
      </c>
      <c r="AY188">
        <v>0.89266253298019904</v>
      </c>
      <c r="AZ188">
        <v>0</v>
      </c>
      <c r="BA188">
        <v>0.34383638314019999</v>
      </c>
      <c r="BB188">
        <v>0.35650493236821501</v>
      </c>
      <c r="BC188">
        <v>0.52713206058566098</v>
      </c>
    </row>
    <row r="189" spans="1:55" x14ac:dyDescent="0.45">
      <c r="A189">
        <f t="shared" si="2"/>
        <v>20</v>
      </c>
      <c r="B189" s="4">
        <v>0.67200000000000004</v>
      </c>
      <c r="C189" s="6">
        <v>0.89988032420122699</v>
      </c>
      <c r="D189" s="4">
        <v>0.67200000000000004</v>
      </c>
      <c r="E189" s="7">
        <v>0.34710618175701902</v>
      </c>
      <c r="F189" s="4">
        <v>0.67200000000000004</v>
      </c>
      <c r="G189" s="7">
        <v>0.34643051668536201</v>
      </c>
      <c r="H189" s="7">
        <v>0.35555642539924998</v>
      </c>
      <c r="I189" s="8">
        <v>0.68261666665143195</v>
      </c>
      <c r="J189" s="9">
        <v>0.54086889574990604</v>
      </c>
      <c r="K189" s="9">
        <v>0.53017840318350495</v>
      </c>
      <c r="L189" s="7">
        <v>0.34766255527923301</v>
      </c>
      <c r="M189" s="7">
        <v>0.34937312470958498</v>
      </c>
      <c r="N189" s="4">
        <v>0.67200000000000004</v>
      </c>
      <c r="O189" s="7">
        <v>0.34528402753420201</v>
      </c>
      <c r="P189" s="4">
        <v>0.67200000000000004</v>
      </c>
      <c r="Q189" s="7">
        <v>0.362499978330243</v>
      </c>
      <c r="R189" s="4">
        <v>0.67200000000000004</v>
      </c>
      <c r="S189" s="9">
        <v>0.52708206170060301</v>
      </c>
      <c r="T189">
        <v>0.34216253169668598</v>
      </c>
      <c r="U189">
        <v>0.86162073850196597</v>
      </c>
      <c r="V189" s="4">
        <v>0.67200000000000004</v>
      </c>
      <c r="W189">
        <v>0.51975351165455097</v>
      </c>
      <c r="X189">
        <v>0.52054478983602104</v>
      </c>
      <c r="Y189">
        <v>0</v>
      </c>
      <c r="Z189" s="4">
        <v>0.67200000000000004</v>
      </c>
      <c r="AA189">
        <v>0.52224668959201104</v>
      </c>
      <c r="AB189">
        <v>0.52768899002823899</v>
      </c>
      <c r="AC189">
        <v>0</v>
      </c>
      <c r="AD189">
        <v>0.52498157365055298</v>
      </c>
      <c r="AE189">
        <v>0.523157568697872</v>
      </c>
      <c r="AF189">
        <v>1.31583437062158</v>
      </c>
      <c r="AG189">
        <v>0.52968421561065904</v>
      </c>
      <c r="AH189">
        <v>0</v>
      </c>
      <c r="AI189">
        <v>0.51264036274392699</v>
      </c>
      <c r="AJ189">
        <v>0</v>
      </c>
      <c r="AK189">
        <v>0.78241010866028904</v>
      </c>
      <c r="AL189">
        <v>0</v>
      </c>
      <c r="AM189">
        <v>0.79109009864774804</v>
      </c>
      <c r="AN189">
        <v>1.0494647846890299</v>
      </c>
      <c r="AO189" s="4">
        <v>0.67200000000000004</v>
      </c>
      <c r="AP189" s="4">
        <v>0.67200000000000004</v>
      </c>
      <c r="AQ189">
        <v>0.79099613443627104</v>
      </c>
      <c r="AR189">
        <v>0</v>
      </c>
      <c r="AS189">
        <v>0.52143401185956795</v>
      </c>
      <c r="AT189">
        <v>0.785657050604469</v>
      </c>
      <c r="AU189">
        <v>0.78135470005888996</v>
      </c>
      <c r="AV189">
        <v>0</v>
      </c>
      <c r="AW189">
        <v>0.780790085643425</v>
      </c>
      <c r="AX189">
        <v>0</v>
      </c>
      <c r="AY189">
        <v>1.3147910265698299</v>
      </c>
      <c r="AZ189">
        <v>0</v>
      </c>
      <c r="BA189">
        <v>0.52091119420242604</v>
      </c>
      <c r="BB189">
        <v>0.52570449709431399</v>
      </c>
      <c r="BC189">
        <v>0.78567160434633398</v>
      </c>
    </row>
    <row r="190" spans="1:55" x14ac:dyDescent="0.45">
      <c r="A190">
        <f t="shared" si="2"/>
        <v>21</v>
      </c>
      <c r="B190" s="4">
        <v>0.627</v>
      </c>
      <c r="C190" s="6">
        <v>1.3175219674937</v>
      </c>
      <c r="D190" s="4">
        <v>0.627</v>
      </c>
      <c r="E190" s="7">
        <v>0.52214836310659996</v>
      </c>
      <c r="F190" s="4">
        <v>0.627</v>
      </c>
      <c r="G190" s="7">
        <v>0.52189271683774596</v>
      </c>
      <c r="H190" s="7">
        <v>0.52534561770603605</v>
      </c>
      <c r="I190" s="8">
        <v>1.0399093503341901</v>
      </c>
      <c r="J190" s="9">
        <v>0.79086910648592801</v>
      </c>
      <c r="K190" s="9">
        <v>0.78682422589131995</v>
      </c>
      <c r="L190" s="7">
        <v>0.52235887393660796</v>
      </c>
      <c r="M190" s="7">
        <v>0.52300608911884505</v>
      </c>
      <c r="N190" s="4">
        <v>0.627</v>
      </c>
      <c r="O190" s="7">
        <v>0.52145892843270802</v>
      </c>
      <c r="P190" s="4">
        <v>0.627</v>
      </c>
      <c r="Q190" s="7">
        <v>0.52797279716795198</v>
      </c>
      <c r="R190" s="4">
        <v>0.627</v>
      </c>
      <c r="S190" s="9">
        <v>0.78565268664739096</v>
      </c>
      <c r="T190">
        <v>0.52027787172639695</v>
      </c>
      <c r="U190">
        <v>1.30304597821711</v>
      </c>
      <c r="V190" s="4">
        <v>0.627</v>
      </c>
      <c r="W190">
        <v>0.78287983874690703</v>
      </c>
      <c r="X190">
        <v>0.78317922867129797</v>
      </c>
      <c r="Y190">
        <v>0</v>
      </c>
      <c r="Z190" s="4">
        <v>0.627</v>
      </c>
      <c r="AA190">
        <v>0.312</v>
      </c>
      <c r="AB190">
        <v>0.312</v>
      </c>
      <c r="AC190">
        <v>0</v>
      </c>
      <c r="AD190">
        <v>0.312</v>
      </c>
      <c r="AE190">
        <v>0.312</v>
      </c>
      <c r="AF190">
        <v>0.78</v>
      </c>
      <c r="AG190">
        <v>0.78663724388734901</v>
      </c>
      <c r="AH190">
        <v>0</v>
      </c>
      <c r="AI190">
        <v>0.78018849054041095</v>
      </c>
      <c r="AJ190">
        <v>0</v>
      </c>
      <c r="AK190">
        <v>0.46800000000000003</v>
      </c>
      <c r="AL190">
        <v>0</v>
      </c>
      <c r="AM190">
        <v>0.46800000000000003</v>
      </c>
      <c r="AN190">
        <v>0.624</v>
      </c>
      <c r="AO190" s="4">
        <v>0.627</v>
      </c>
      <c r="AP190" s="4">
        <v>0.627</v>
      </c>
      <c r="AQ190">
        <v>0.46800000000000003</v>
      </c>
      <c r="AR190">
        <v>0</v>
      </c>
      <c r="AS190">
        <v>0.312</v>
      </c>
      <c r="AT190">
        <v>0.46800000000000003</v>
      </c>
      <c r="AU190">
        <v>0.46800000000000003</v>
      </c>
      <c r="AV190">
        <v>0</v>
      </c>
      <c r="AW190">
        <v>0.46800000000000003</v>
      </c>
      <c r="AX190">
        <v>0</v>
      </c>
      <c r="AY190">
        <v>0.78</v>
      </c>
      <c r="AZ190">
        <v>0</v>
      </c>
      <c r="BA190">
        <v>0.312</v>
      </c>
      <c r="BB190">
        <v>0.312</v>
      </c>
      <c r="BC190">
        <v>0.46800000000000003</v>
      </c>
    </row>
    <row r="191" spans="1:55" x14ac:dyDescent="0.45">
      <c r="A191">
        <f t="shared" si="2"/>
        <v>22</v>
      </c>
      <c r="B191" s="4">
        <v>0.51800000000000002</v>
      </c>
      <c r="C191" s="6">
        <v>0.78</v>
      </c>
      <c r="D191" s="4">
        <v>0.51800000000000002</v>
      </c>
      <c r="E191" s="7">
        <v>0.312</v>
      </c>
      <c r="F191" s="4">
        <v>0.51800000000000002</v>
      </c>
      <c r="G191" s="7">
        <v>0.312</v>
      </c>
      <c r="H191" s="7">
        <v>0.312</v>
      </c>
      <c r="I191" s="8">
        <v>0.624</v>
      </c>
      <c r="J191" s="9">
        <v>0.46800000000000003</v>
      </c>
      <c r="K191" s="9">
        <v>0.46800000000000003</v>
      </c>
      <c r="L191" s="7">
        <v>0.312</v>
      </c>
      <c r="M191" s="7">
        <v>0.312</v>
      </c>
      <c r="N191" s="4">
        <v>0.51800000000000002</v>
      </c>
      <c r="O191" s="7">
        <v>0.312</v>
      </c>
      <c r="P191" s="4">
        <v>0.51800000000000002</v>
      </c>
      <c r="Q191" s="7">
        <v>0.312</v>
      </c>
      <c r="R191" s="4">
        <v>0.51800000000000002</v>
      </c>
      <c r="S191" s="9">
        <v>0.46800000000000003</v>
      </c>
      <c r="T191">
        <v>0.312</v>
      </c>
      <c r="U191">
        <v>0.78</v>
      </c>
      <c r="V191" s="4">
        <v>0.51800000000000002</v>
      </c>
      <c r="W191">
        <v>0.46800000000000003</v>
      </c>
      <c r="X191">
        <v>0.46800000000000003</v>
      </c>
      <c r="Y191">
        <v>0</v>
      </c>
      <c r="Z191" s="4">
        <v>0.51800000000000002</v>
      </c>
      <c r="AA191">
        <v>9.1999999999999998E-2</v>
      </c>
      <c r="AB191">
        <v>9.1999999999999998E-2</v>
      </c>
      <c r="AC191">
        <v>0</v>
      </c>
      <c r="AD191">
        <v>9.1999999999999998E-2</v>
      </c>
      <c r="AE191">
        <v>9.1999999999999998E-2</v>
      </c>
      <c r="AF191">
        <v>0.23</v>
      </c>
      <c r="AG191">
        <v>0.46800000000000003</v>
      </c>
      <c r="AH191">
        <v>0</v>
      </c>
      <c r="AI191">
        <v>0.46800000000000003</v>
      </c>
      <c r="AJ191">
        <v>0</v>
      </c>
      <c r="AK191">
        <v>0.13800000000000001</v>
      </c>
      <c r="AL191">
        <v>0</v>
      </c>
      <c r="AM191">
        <v>0.13800000000000001</v>
      </c>
      <c r="AN191">
        <v>0.184</v>
      </c>
      <c r="AO191" s="4">
        <v>0.51800000000000002</v>
      </c>
      <c r="AP191" s="4">
        <v>0.51800000000000002</v>
      </c>
      <c r="AQ191">
        <v>0.13800000000000001</v>
      </c>
      <c r="AR191">
        <v>0</v>
      </c>
      <c r="AS191">
        <v>9.1999999999999998E-2</v>
      </c>
      <c r="AT191">
        <v>0.13800000000000001</v>
      </c>
      <c r="AU191">
        <v>0.13800000000000001</v>
      </c>
      <c r="AV191">
        <v>0</v>
      </c>
      <c r="AW191">
        <v>0.13800000000000001</v>
      </c>
      <c r="AX191">
        <v>0</v>
      </c>
      <c r="AY191">
        <v>0.23</v>
      </c>
      <c r="AZ191">
        <v>0</v>
      </c>
      <c r="BA191">
        <v>9.1999999999999998E-2</v>
      </c>
      <c r="BB191">
        <v>9.1999999999999998E-2</v>
      </c>
      <c r="BC191">
        <v>0.13800000000000001</v>
      </c>
    </row>
    <row r="192" spans="1:55" x14ac:dyDescent="0.45">
      <c r="A192">
        <f t="shared" si="2"/>
        <v>23</v>
      </c>
      <c r="B192" s="4">
        <v>0.45700000000000002</v>
      </c>
      <c r="C192" s="6">
        <v>0.23</v>
      </c>
      <c r="D192" s="4">
        <v>0.45700000000000002</v>
      </c>
      <c r="E192" s="7">
        <v>9.1999999999999998E-2</v>
      </c>
      <c r="F192" s="4">
        <v>0.45700000000000002</v>
      </c>
      <c r="G192" s="7">
        <v>9.1999999999999998E-2</v>
      </c>
      <c r="H192" s="7">
        <v>9.1999999999999998E-2</v>
      </c>
      <c r="I192" s="8">
        <v>0.184</v>
      </c>
      <c r="J192" s="9">
        <v>0.13800000000000001</v>
      </c>
      <c r="K192" s="9">
        <v>0.13800000000000001</v>
      </c>
      <c r="L192" s="7">
        <v>9.1999999999999998E-2</v>
      </c>
      <c r="M192" s="7">
        <v>9.1999999999999998E-2</v>
      </c>
      <c r="N192" s="4">
        <v>0.45700000000000002</v>
      </c>
      <c r="O192" s="7">
        <v>9.1999999999999998E-2</v>
      </c>
      <c r="P192" s="4">
        <v>0.45700000000000002</v>
      </c>
      <c r="Q192" s="7">
        <v>9.1999999999999998E-2</v>
      </c>
      <c r="R192" s="4">
        <v>0.45700000000000002</v>
      </c>
      <c r="S192" s="9">
        <v>0.13800000000000001</v>
      </c>
      <c r="T192">
        <v>9.1999999999999998E-2</v>
      </c>
      <c r="U192">
        <v>0.23</v>
      </c>
      <c r="V192" s="4">
        <v>0.45700000000000002</v>
      </c>
      <c r="W192">
        <v>0.13800000000000001</v>
      </c>
      <c r="X192">
        <v>0.13800000000000001</v>
      </c>
      <c r="Y192">
        <v>0</v>
      </c>
      <c r="Z192" s="4">
        <v>0.45700000000000002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0.13800000000000001</v>
      </c>
      <c r="AH192">
        <v>0</v>
      </c>
      <c r="AI192">
        <v>0.13800000000000001</v>
      </c>
      <c r="AJ192">
        <v>0</v>
      </c>
      <c r="AK192">
        <v>0</v>
      </c>
      <c r="AL192">
        <v>0</v>
      </c>
      <c r="AM192">
        <v>0</v>
      </c>
      <c r="AN192">
        <v>0</v>
      </c>
      <c r="AO192" s="4">
        <v>0.45700000000000002</v>
      </c>
      <c r="AP192" s="4">
        <v>0.45700000000000002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</row>
    <row r="193" spans="1:55" x14ac:dyDescent="0.45">
      <c r="A193">
        <f t="shared" si="2"/>
        <v>24</v>
      </c>
      <c r="B193" s="4">
        <v>0.53300000000000003</v>
      </c>
      <c r="C193" s="6">
        <v>0</v>
      </c>
      <c r="D193" s="4">
        <v>0.53300000000000003</v>
      </c>
      <c r="E193" s="7">
        <v>0</v>
      </c>
      <c r="F193" s="4">
        <v>0.53300000000000003</v>
      </c>
      <c r="G193" s="7">
        <v>0</v>
      </c>
      <c r="H193" s="7">
        <v>0</v>
      </c>
      <c r="I193" s="8">
        <v>0</v>
      </c>
      <c r="J193" s="9">
        <v>0</v>
      </c>
      <c r="K193" s="9">
        <v>0</v>
      </c>
      <c r="L193" s="7">
        <v>0</v>
      </c>
      <c r="M193" s="7">
        <v>0</v>
      </c>
      <c r="N193" s="4">
        <v>0.53300000000000003</v>
      </c>
      <c r="O193" s="7">
        <v>0</v>
      </c>
      <c r="P193" s="4">
        <v>0.53300000000000003</v>
      </c>
      <c r="Q193" s="7">
        <v>0</v>
      </c>
      <c r="R193" s="4">
        <v>0.53300000000000003</v>
      </c>
      <c r="S193" s="9">
        <v>0</v>
      </c>
      <c r="T193">
        <v>0</v>
      </c>
      <c r="U193">
        <v>0</v>
      </c>
      <c r="V193" s="4">
        <v>0.53300000000000003</v>
      </c>
      <c r="W193">
        <v>0</v>
      </c>
      <c r="X193">
        <v>0</v>
      </c>
      <c r="Y193">
        <v>0</v>
      </c>
      <c r="Z193" s="4">
        <v>0.53300000000000003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 s="4">
        <v>0.53300000000000003</v>
      </c>
      <c r="AP193" s="4">
        <v>0.53300000000000003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</row>
    <row r="194" spans="1:55" x14ac:dyDescent="0.45">
      <c r="A194">
        <f t="shared" si="2"/>
        <v>1</v>
      </c>
      <c r="B194" s="4">
        <v>0.65300000000000002</v>
      </c>
      <c r="C194" s="6">
        <v>0</v>
      </c>
      <c r="D194" s="4">
        <v>0.65300000000000002</v>
      </c>
      <c r="E194" s="7">
        <v>0</v>
      </c>
      <c r="F194" s="4">
        <v>0.65300000000000002</v>
      </c>
      <c r="G194" s="7">
        <v>0</v>
      </c>
      <c r="H194" s="7">
        <v>0</v>
      </c>
      <c r="I194" s="8">
        <v>0</v>
      </c>
      <c r="J194" s="9">
        <v>0</v>
      </c>
      <c r="K194" s="9">
        <v>0</v>
      </c>
      <c r="L194" s="7">
        <v>0</v>
      </c>
      <c r="M194" s="7">
        <v>0</v>
      </c>
      <c r="N194" s="4">
        <v>0.65300000000000002</v>
      </c>
      <c r="O194" s="7">
        <v>0</v>
      </c>
      <c r="P194" s="4">
        <v>0.65300000000000002</v>
      </c>
      <c r="Q194" s="7">
        <v>0</v>
      </c>
      <c r="R194" s="4">
        <v>0.65300000000000002</v>
      </c>
      <c r="S194" s="9">
        <v>0</v>
      </c>
      <c r="T194">
        <v>0</v>
      </c>
      <c r="U194">
        <v>0</v>
      </c>
      <c r="V194" s="4">
        <v>0.65300000000000002</v>
      </c>
      <c r="W194">
        <v>0</v>
      </c>
      <c r="X194">
        <v>0</v>
      </c>
      <c r="Y194">
        <v>0</v>
      </c>
      <c r="Z194" s="4">
        <v>0.65300000000000002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s="4">
        <v>0.65300000000000002</v>
      </c>
      <c r="AP194" s="4">
        <v>0.65300000000000002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</row>
    <row r="195" spans="1:55" x14ac:dyDescent="0.45">
      <c r="A195">
        <f t="shared" si="2"/>
        <v>2</v>
      </c>
      <c r="B195" s="4">
        <v>0.71699999999999997</v>
      </c>
      <c r="C195" s="6">
        <v>0</v>
      </c>
      <c r="D195" s="4">
        <v>0.71699999999999997</v>
      </c>
      <c r="E195" s="7">
        <v>0</v>
      </c>
      <c r="F195" s="4">
        <v>0.71699999999999997</v>
      </c>
      <c r="G195" s="7">
        <v>0</v>
      </c>
      <c r="H195" s="7">
        <v>0</v>
      </c>
      <c r="I195" s="8">
        <v>0</v>
      </c>
      <c r="J195" s="9">
        <v>0</v>
      </c>
      <c r="K195" s="9">
        <v>0</v>
      </c>
      <c r="L195" s="7">
        <v>0</v>
      </c>
      <c r="M195" s="7">
        <v>0</v>
      </c>
      <c r="N195" s="4">
        <v>0.71699999999999997</v>
      </c>
      <c r="O195" s="7">
        <v>0</v>
      </c>
      <c r="P195" s="4">
        <v>0.71699999999999997</v>
      </c>
      <c r="Q195" s="7">
        <v>0</v>
      </c>
      <c r="R195" s="4">
        <v>0.71699999999999997</v>
      </c>
      <c r="S195" s="9">
        <v>0</v>
      </c>
      <c r="T195">
        <v>0</v>
      </c>
      <c r="U195">
        <v>0</v>
      </c>
      <c r="V195" s="4">
        <v>0.71699999999999997</v>
      </c>
      <c r="W195">
        <v>0</v>
      </c>
      <c r="X195">
        <v>0</v>
      </c>
      <c r="Y195">
        <v>0</v>
      </c>
      <c r="Z195" s="4">
        <v>0.71699999999999997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 s="4">
        <v>0.71699999999999997</v>
      </c>
      <c r="AP195" s="4">
        <v>0.71699999999999997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</row>
    <row r="196" spans="1:55" x14ac:dyDescent="0.45">
      <c r="A196">
        <f t="shared" si="2"/>
        <v>3</v>
      </c>
      <c r="B196" s="4">
        <v>0.73599999999999999</v>
      </c>
      <c r="C196" s="6">
        <v>0</v>
      </c>
      <c r="D196" s="4">
        <v>0.73599999999999999</v>
      </c>
      <c r="E196" s="7">
        <v>0</v>
      </c>
      <c r="F196" s="4">
        <v>0.73599999999999999</v>
      </c>
      <c r="G196" s="7">
        <v>0</v>
      </c>
      <c r="H196" s="7">
        <v>0</v>
      </c>
      <c r="I196" s="8">
        <v>0</v>
      </c>
      <c r="J196" s="9">
        <v>0</v>
      </c>
      <c r="K196" s="9">
        <v>0</v>
      </c>
      <c r="L196" s="7">
        <v>0</v>
      </c>
      <c r="M196" s="7">
        <v>0</v>
      </c>
      <c r="N196" s="4">
        <v>0.73599999999999999</v>
      </c>
      <c r="O196" s="7">
        <v>0</v>
      </c>
      <c r="P196" s="4">
        <v>0.73599999999999999</v>
      </c>
      <c r="Q196" s="7">
        <v>0</v>
      </c>
      <c r="R196" s="4">
        <v>0.73599999999999999</v>
      </c>
      <c r="S196" s="9">
        <v>0</v>
      </c>
      <c r="T196">
        <v>0</v>
      </c>
      <c r="U196">
        <v>0</v>
      </c>
      <c r="V196" s="4">
        <v>0.73599999999999999</v>
      </c>
      <c r="W196">
        <v>0</v>
      </c>
      <c r="X196">
        <v>0</v>
      </c>
      <c r="Y196">
        <v>0</v>
      </c>
      <c r="Z196" s="4">
        <v>0.73599999999999999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 s="4">
        <v>0.73599999999999999</v>
      </c>
      <c r="AP196" s="4">
        <v>0.73599999999999999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</row>
    <row r="197" spans="1:55" x14ac:dyDescent="0.45">
      <c r="A197">
        <f t="shared" si="2"/>
        <v>4</v>
      </c>
      <c r="B197" s="4">
        <v>0.75700000000000001</v>
      </c>
      <c r="C197" s="6">
        <v>0</v>
      </c>
      <c r="D197" s="4">
        <v>0.75700000000000001</v>
      </c>
      <c r="E197" s="7">
        <v>0</v>
      </c>
      <c r="F197" s="4">
        <v>0.75700000000000001</v>
      </c>
      <c r="G197" s="7">
        <v>0</v>
      </c>
      <c r="H197" s="7">
        <v>0</v>
      </c>
      <c r="I197" s="8">
        <v>0</v>
      </c>
      <c r="J197" s="9">
        <v>0</v>
      </c>
      <c r="K197" s="9">
        <v>0</v>
      </c>
      <c r="L197" s="7">
        <v>0</v>
      </c>
      <c r="M197" s="7">
        <v>0</v>
      </c>
      <c r="N197" s="4">
        <v>0.75700000000000001</v>
      </c>
      <c r="O197" s="7">
        <v>0</v>
      </c>
      <c r="P197" s="4">
        <v>0.75700000000000001</v>
      </c>
      <c r="Q197" s="7">
        <v>0</v>
      </c>
      <c r="R197" s="4">
        <v>0.75700000000000001</v>
      </c>
      <c r="S197" s="9">
        <v>0</v>
      </c>
      <c r="T197">
        <v>0</v>
      </c>
      <c r="U197">
        <v>0</v>
      </c>
      <c r="V197" s="4">
        <v>0.75700000000000001</v>
      </c>
      <c r="W197">
        <v>0</v>
      </c>
      <c r="X197">
        <v>0</v>
      </c>
      <c r="Y197">
        <v>0</v>
      </c>
      <c r="Z197" s="4">
        <v>0.75700000000000001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s="4">
        <v>0.75700000000000001</v>
      </c>
      <c r="AP197" s="4">
        <v>0.75700000000000001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</row>
    <row r="198" spans="1:55" x14ac:dyDescent="0.45">
      <c r="A198">
        <f t="shared" si="2"/>
        <v>5</v>
      </c>
      <c r="B198" s="4">
        <v>0.77100000000000002</v>
      </c>
      <c r="C198" s="6">
        <v>0</v>
      </c>
      <c r="D198" s="4">
        <v>0.77100000000000002</v>
      </c>
      <c r="E198" s="7">
        <v>0</v>
      </c>
      <c r="F198" s="4">
        <v>0.77100000000000002</v>
      </c>
      <c r="G198" s="7">
        <v>0</v>
      </c>
      <c r="H198" s="7">
        <v>0</v>
      </c>
      <c r="I198" s="8">
        <v>0</v>
      </c>
      <c r="J198" s="9">
        <v>0</v>
      </c>
      <c r="K198" s="9">
        <v>0</v>
      </c>
      <c r="L198" s="7">
        <v>0</v>
      </c>
      <c r="M198" s="7">
        <v>0</v>
      </c>
      <c r="N198" s="4">
        <v>0.77100000000000002</v>
      </c>
      <c r="O198" s="7">
        <v>0</v>
      </c>
      <c r="P198" s="4">
        <v>0.77100000000000002</v>
      </c>
      <c r="Q198" s="7">
        <v>0</v>
      </c>
      <c r="R198" s="4">
        <v>0.77100000000000002</v>
      </c>
      <c r="S198" s="9">
        <v>0</v>
      </c>
      <c r="T198">
        <v>0</v>
      </c>
      <c r="U198">
        <v>0</v>
      </c>
      <c r="V198" s="4">
        <v>0.77100000000000002</v>
      </c>
      <c r="W198">
        <v>0</v>
      </c>
      <c r="X198">
        <v>0</v>
      </c>
      <c r="Y198">
        <v>0</v>
      </c>
      <c r="Z198" s="4">
        <v>0.77100000000000002</v>
      </c>
      <c r="AA198">
        <v>4.0000000000000001E-3</v>
      </c>
      <c r="AB198">
        <v>4.0000000000000001E-3</v>
      </c>
      <c r="AC198">
        <v>0</v>
      </c>
      <c r="AD198">
        <v>4.0000000000000001E-3</v>
      </c>
      <c r="AE198">
        <v>4.0000000000000001E-3</v>
      </c>
      <c r="AF198">
        <v>0.01</v>
      </c>
      <c r="AG198">
        <v>0</v>
      </c>
      <c r="AH198">
        <v>0</v>
      </c>
      <c r="AI198">
        <v>0</v>
      </c>
      <c r="AJ198">
        <v>0</v>
      </c>
      <c r="AK198">
        <v>6.0000000000000001E-3</v>
      </c>
      <c r="AL198">
        <v>0</v>
      </c>
      <c r="AM198">
        <v>6.0000000000000001E-3</v>
      </c>
      <c r="AN198">
        <v>8.0000000000000002E-3</v>
      </c>
      <c r="AO198" s="4">
        <v>0.77100000000000002</v>
      </c>
      <c r="AP198" s="4">
        <v>0.77100000000000002</v>
      </c>
      <c r="AQ198">
        <v>6.0000000000000001E-3</v>
      </c>
      <c r="AR198">
        <v>0</v>
      </c>
      <c r="AS198">
        <v>4.0000000000000001E-3</v>
      </c>
      <c r="AT198">
        <v>6.0000000000000001E-3</v>
      </c>
      <c r="AU198">
        <v>6.0000000000000001E-3</v>
      </c>
      <c r="AV198">
        <v>0</v>
      </c>
      <c r="AW198">
        <v>6.0000000000000001E-3</v>
      </c>
      <c r="AX198">
        <v>0</v>
      </c>
      <c r="AY198">
        <v>0.01</v>
      </c>
      <c r="AZ198">
        <v>0</v>
      </c>
      <c r="BA198">
        <v>4.0000000000000001E-3</v>
      </c>
      <c r="BB198">
        <v>4.0000000000000001E-3</v>
      </c>
      <c r="BC198">
        <v>6.0000000000000001E-3</v>
      </c>
    </row>
    <row r="199" spans="1:55" x14ac:dyDescent="0.45">
      <c r="A199">
        <f t="shared" si="2"/>
        <v>6</v>
      </c>
      <c r="B199" s="4">
        <v>0.78500000000000003</v>
      </c>
      <c r="C199" s="6">
        <v>0.01</v>
      </c>
      <c r="D199" s="4">
        <v>0.78500000000000003</v>
      </c>
      <c r="E199" s="7">
        <v>4.0000000000000001E-3</v>
      </c>
      <c r="F199" s="4">
        <v>0.78500000000000003</v>
      </c>
      <c r="G199" s="7">
        <v>4.0000000000000001E-3</v>
      </c>
      <c r="H199" s="7">
        <v>4.0000000000000001E-3</v>
      </c>
      <c r="I199" s="8">
        <v>8.0000000000000002E-3</v>
      </c>
      <c r="J199" s="9">
        <v>6.0000000000000001E-3</v>
      </c>
      <c r="K199" s="9">
        <v>6.0000000000000001E-3</v>
      </c>
      <c r="L199" s="7">
        <v>4.0000000000000001E-3</v>
      </c>
      <c r="M199" s="7">
        <v>4.0000000000000001E-3</v>
      </c>
      <c r="N199" s="4">
        <v>0.78500000000000003</v>
      </c>
      <c r="O199" s="7">
        <v>4.0000000000000001E-3</v>
      </c>
      <c r="P199" s="4">
        <v>0.78500000000000003</v>
      </c>
      <c r="Q199" s="7">
        <v>4.0000000000000001E-3</v>
      </c>
      <c r="R199" s="4">
        <v>0.78500000000000003</v>
      </c>
      <c r="S199" s="9">
        <v>6.0000000000000001E-3</v>
      </c>
      <c r="T199">
        <v>4.0000000000000001E-3</v>
      </c>
      <c r="U199">
        <v>0.01</v>
      </c>
      <c r="V199" s="4">
        <v>0.78500000000000003</v>
      </c>
      <c r="W199">
        <v>6.0000000000000001E-3</v>
      </c>
      <c r="X199">
        <v>6.0000000000000001E-3</v>
      </c>
      <c r="Y199">
        <v>0</v>
      </c>
      <c r="Z199" s="4">
        <v>0.78500000000000003</v>
      </c>
      <c r="AA199">
        <v>3.5999999999999997E-2</v>
      </c>
      <c r="AB199">
        <v>3.5999999999999997E-2</v>
      </c>
      <c r="AC199">
        <v>0</v>
      </c>
      <c r="AD199">
        <v>3.5999999999999997E-2</v>
      </c>
      <c r="AE199">
        <v>3.5999999999999997E-2</v>
      </c>
      <c r="AF199">
        <v>0.09</v>
      </c>
      <c r="AG199">
        <v>6.0000000000000001E-3</v>
      </c>
      <c r="AH199">
        <v>0</v>
      </c>
      <c r="AI199">
        <v>6.0000000000000001E-3</v>
      </c>
      <c r="AJ199">
        <v>0</v>
      </c>
      <c r="AK199">
        <v>5.3999999999999999E-2</v>
      </c>
      <c r="AL199">
        <v>0</v>
      </c>
      <c r="AM199">
        <v>5.3999999999999999E-2</v>
      </c>
      <c r="AN199">
        <v>7.1999999999999995E-2</v>
      </c>
      <c r="AO199" s="4">
        <v>0.78500000000000003</v>
      </c>
      <c r="AP199" s="4">
        <v>0.78500000000000003</v>
      </c>
      <c r="AQ199">
        <v>5.3999999999999999E-2</v>
      </c>
      <c r="AR199">
        <v>0</v>
      </c>
      <c r="AS199">
        <v>3.5999999999999997E-2</v>
      </c>
      <c r="AT199">
        <v>5.3999999999999999E-2</v>
      </c>
      <c r="AU199">
        <v>5.3999999999999999E-2</v>
      </c>
      <c r="AV199">
        <v>0</v>
      </c>
      <c r="AW199">
        <v>5.3999999999999999E-2</v>
      </c>
      <c r="AX199">
        <v>0</v>
      </c>
      <c r="AY199">
        <v>0.09</v>
      </c>
      <c r="AZ199">
        <v>0</v>
      </c>
      <c r="BA199">
        <v>3.5999999999999997E-2</v>
      </c>
      <c r="BB199">
        <v>3.5999999999999997E-2</v>
      </c>
      <c r="BC199">
        <v>5.3999999999999999E-2</v>
      </c>
    </row>
    <row r="200" spans="1:55" x14ac:dyDescent="0.45">
      <c r="A200">
        <f t="shared" si="2"/>
        <v>7</v>
      </c>
      <c r="B200" s="4">
        <v>0.74</v>
      </c>
      <c r="C200" s="6">
        <v>0.09</v>
      </c>
      <c r="D200" s="4">
        <v>0.74</v>
      </c>
      <c r="E200" s="7">
        <v>3.5999999999999997E-2</v>
      </c>
      <c r="F200" s="4">
        <v>0.74</v>
      </c>
      <c r="G200" s="7">
        <v>3.5999999999999997E-2</v>
      </c>
      <c r="H200" s="7">
        <v>3.5999999999999997E-2</v>
      </c>
      <c r="I200" s="8">
        <v>7.1999999999999995E-2</v>
      </c>
      <c r="J200" s="9">
        <v>5.3999999999999999E-2</v>
      </c>
      <c r="K200" s="9">
        <v>5.3999999999999999E-2</v>
      </c>
      <c r="L200" s="7">
        <v>3.5999999999999997E-2</v>
      </c>
      <c r="M200" s="7">
        <v>3.5999999999999997E-2</v>
      </c>
      <c r="N200" s="4">
        <v>0.74</v>
      </c>
      <c r="O200" s="7">
        <v>3.5999999999999997E-2</v>
      </c>
      <c r="P200" s="4">
        <v>0.74</v>
      </c>
      <c r="Q200" s="7">
        <v>3.5999999999999997E-2</v>
      </c>
      <c r="R200" s="4">
        <v>0.74</v>
      </c>
      <c r="S200" s="9">
        <v>5.3999999999999999E-2</v>
      </c>
      <c r="T200">
        <v>3.5999999999999997E-2</v>
      </c>
      <c r="U200">
        <v>0.09</v>
      </c>
      <c r="V200" s="4">
        <v>0.74</v>
      </c>
      <c r="W200">
        <v>5.3999999999999999E-2</v>
      </c>
      <c r="X200">
        <v>5.3999999999999999E-2</v>
      </c>
      <c r="Y200">
        <v>0</v>
      </c>
      <c r="Z200" s="4">
        <v>0.74</v>
      </c>
      <c r="AA200">
        <v>0.18</v>
      </c>
      <c r="AB200">
        <v>0.18</v>
      </c>
      <c r="AC200">
        <v>0</v>
      </c>
      <c r="AD200">
        <v>0.18</v>
      </c>
      <c r="AE200">
        <v>0.18</v>
      </c>
      <c r="AF200">
        <v>0.45</v>
      </c>
      <c r="AG200">
        <v>5.3999999999999999E-2</v>
      </c>
      <c r="AH200">
        <v>0</v>
      </c>
      <c r="AI200">
        <v>5.3999999999999999E-2</v>
      </c>
      <c r="AJ200">
        <v>0</v>
      </c>
      <c r="AK200">
        <v>0.27</v>
      </c>
      <c r="AL200">
        <v>0</v>
      </c>
      <c r="AM200">
        <v>0.27</v>
      </c>
      <c r="AN200">
        <v>0.36</v>
      </c>
      <c r="AO200" s="4">
        <v>0.74</v>
      </c>
      <c r="AP200" s="4">
        <v>0.74</v>
      </c>
      <c r="AQ200">
        <v>0.27</v>
      </c>
      <c r="AR200">
        <v>0</v>
      </c>
      <c r="AS200">
        <v>0.18</v>
      </c>
      <c r="AT200">
        <v>0.27</v>
      </c>
      <c r="AU200">
        <v>0.27</v>
      </c>
      <c r="AV200">
        <v>0</v>
      </c>
      <c r="AW200">
        <v>0.27</v>
      </c>
      <c r="AX200">
        <v>0</v>
      </c>
      <c r="AY200">
        <v>0.45</v>
      </c>
      <c r="AZ200">
        <v>0</v>
      </c>
      <c r="BA200">
        <v>0.18</v>
      </c>
      <c r="BB200">
        <v>0.18</v>
      </c>
      <c r="BC200">
        <v>0.27</v>
      </c>
    </row>
    <row r="201" spans="1:55" x14ac:dyDescent="0.45">
      <c r="A201">
        <f t="shared" si="2"/>
        <v>8</v>
      </c>
      <c r="B201" s="4">
        <v>0.84499999999999997</v>
      </c>
      <c r="C201" s="6">
        <v>0.45</v>
      </c>
      <c r="D201" s="4">
        <v>0.84499999999999997</v>
      </c>
      <c r="E201" s="7">
        <v>0.18</v>
      </c>
      <c r="F201" s="4">
        <v>0.84499999999999997</v>
      </c>
      <c r="G201" s="7">
        <v>0.18</v>
      </c>
      <c r="H201" s="7">
        <v>0.18</v>
      </c>
      <c r="I201" s="8">
        <v>0.36</v>
      </c>
      <c r="J201" s="9">
        <v>0.27</v>
      </c>
      <c r="K201" s="9">
        <v>0.27</v>
      </c>
      <c r="L201" s="7">
        <v>0.18</v>
      </c>
      <c r="M201" s="7">
        <v>0.18</v>
      </c>
      <c r="N201" s="4">
        <v>0.84499999999999997</v>
      </c>
      <c r="O201" s="7">
        <v>0.18</v>
      </c>
      <c r="P201" s="4">
        <v>0.84499999999999997</v>
      </c>
      <c r="Q201" s="7">
        <v>0.18</v>
      </c>
      <c r="R201" s="4">
        <v>0.84499999999999997</v>
      </c>
      <c r="S201" s="9">
        <v>0.27</v>
      </c>
      <c r="T201">
        <v>0.18</v>
      </c>
      <c r="U201">
        <v>0.45</v>
      </c>
      <c r="V201" s="4">
        <v>0.84499999999999997</v>
      </c>
      <c r="W201">
        <v>0.27</v>
      </c>
      <c r="X201">
        <v>0.27</v>
      </c>
      <c r="Y201">
        <v>0</v>
      </c>
      <c r="Z201" s="4">
        <v>0.84499999999999997</v>
      </c>
      <c r="AA201">
        <v>0.59599999999999997</v>
      </c>
      <c r="AB201">
        <v>0.59599999999999997</v>
      </c>
      <c r="AC201">
        <v>0</v>
      </c>
      <c r="AD201">
        <v>0.59599999999999997</v>
      </c>
      <c r="AE201">
        <v>0.59599999999999997</v>
      </c>
      <c r="AF201">
        <v>1.49</v>
      </c>
      <c r="AG201">
        <v>0.27</v>
      </c>
      <c r="AH201">
        <v>0</v>
      </c>
      <c r="AI201">
        <v>0.27</v>
      </c>
      <c r="AJ201">
        <v>0</v>
      </c>
      <c r="AK201">
        <v>0.89400000000000002</v>
      </c>
      <c r="AL201">
        <v>0</v>
      </c>
      <c r="AM201">
        <v>0.89400000000000002</v>
      </c>
      <c r="AN201">
        <v>1.1919999999999999</v>
      </c>
      <c r="AO201" s="4">
        <v>0.84499999999999997</v>
      </c>
      <c r="AP201" s="4">
        <v>0.84499999999999997</v>
      </c>
      <c r="AQ201">
        <v>0.89400000000000002</v>
      </c>
      <c r="AR201">
        <v>0</v>
      </c>
      <c r="AS201">
        <v>0.59599999999999997</v>
      </c>
      <c r="AT201">
        <v>0.89400000000000002</v>
      </c>
      <c r="AU201">
        <v>0.89400000000000002</v>
      </c>
      <c r="AV201">
        <v>0</v>
      </c>
      <c r="AW201">
        <v>0.89400000000000002</v>
      </c>
      <c r="AX201">
        <v>0</v>
      </c>
      <c r="AY201">
        <v>1.49</v>
      </c>
      <c r="AZ201">
        <v>0</v>
      </c>
      <c r="BA201">
        <v>0.59599999999999997</v>
      </c>
      <c r="BB201">
        <v>0.59599999999999997</v>
      </c>
      <c r="BC201">
        <v>0.89400000000000002</v>
      </c>
    </row>
    <row r="202" spans="1:55" x14ac:dyDescent="0.45">
      <c r="A202">
        <f t="shared" si="2"/>
        <v>9</v>
      </c>
      <c r="B202" s="4">
        <v>0.88900000000000001</v>
      </c>
      <c r="C202" s="6">
        <v>1.49</v>
      </c>
      <c r="D202" s="4">
        <v>0.88900000000000001</v>
      </c>
      <c r="E202" s="7">
        <v>0.59599999999999997</v>
      </c>
      <c r="F202" s="4">
        <v>0.88900000000000001</v>
      </c>
      <c r="G202" s="7">
        <v>0.59599999999999997</v>
      </c>
      <c r="H202" s="7">
        <v>0.59599999999999997</v>
      </c>
      <c r="I202" s="8">
        <v>1.1919999999999999</v>
      </c>
      <c r="J202" s="9">
        <v>0.89400000000000002</v>
      </c>
      <c r="K202" s="9">
        <v>0.89400000000000002</v>
      </c>
      <c r="L202" s="7">
        <v>0.59599999999999997</v>
      </c>
      <c r="M202" s="7">
        <v>0.59599999999999997</v>
      </c>
      <c r="N202" s="4">
        <v>0.88900000000000001</v>
      </c>
      <c r="O202" s="7">
        <v>0.59599999999999997</v>
      </c>
      <c r="P202" s="4">
        <v>0.88900000000000001</v>
      </c>
      <c r="Q202" s="7">
        <v>0.59599999999999997</v>
      </c>
      <c r="R202" s="4">
        <v>0.88900000000000001</v>
      </c>
      <c r="S202" s="9">
        <v>0.89400000000000002</v>
      </c>
      <c r="T202">
        <v>0.59599999999999997</v>
      </c>
      <c r="U202">
        <v>1.49</v>
      </c>
      <c r="V202" s="4">
        <v>0.88900000000000001</v>
      </c>
      <c r="W202">
        <v>0.89400000000000002</v>
      </c>
      <c r="X202">
        <v>0.89400000000000002</v>
      </c>
      <c r="Y202">
        <v>0</v>
      </c>
      <c r="Z202" s="4">
        <v>0.88900000000000001</v>
      </c>
      <c r="AA202">
        <v>1.1200000000000001</v>
      </c>
      <c r="AB202">
        <v>1.1200000000000001</v>
      </c>
      <c r="AC202">
        <v>0</v>
      </c>
      <c r="AD202">
        <v>1.1200000000000001</v>
      </c>
      <c r="AE202">
        <v>1.1200000000000001</v>
      </c>
      <c r="AF202">
        <v>2.8</v>
      </c>
      <c r="AG202">
        <v>0.89400000000000002</v>
      </c>
      <c r="AH202">
        <v>0</v>
      </c>
      <c r="AI202">
        <v>0.89400000000000002</v>
      </c>
      <c r="AJ202">
        <v>0</v>
      </c>
      <c r="AK202">
        <v>1.68</v>
      </c>
      <c r="AL202">
        <v>0</v>
      </c>
      <c r="AM202">
        <v>1.68</v>
      </c>
      <c r="AN202">
        <v>2.2400000000000002</v>
      </c>
      <c r="AO202" s="4">
        <v>0.88900000000000001</v>
      </c>
      <c r="AP202" s="4">
        <v>0.88900000000000001</v>
      </c>
      <c r="AQ202">
        <v>1.68</v>
      </c>
      <c r="AR202">
        <v>0</v>
      </c>
      <c r="AS202">
        <v>1.1200000000000001</v>
      </c>
      <c r="AT202">
        <v>1.68</v>
      </c>
      <c r="AU202">
        <v>1.68</v>
      </c>
      <c r="AV202">
        <v>0</v>
      </c>
      <c r="AW202">
        <v>1.68</v>
      </c>
      <c r="AX202">
        <v>0</v>
      </c>
      <c r="AY202">
        <v>2.8</v>
      </c>
      <c r="AZ202">
        <v>0</v>
      </c>
      <c r="BA202">
        <v>1.1200000000000001</v>
      </c>
      <c r="BB202">
        <v>1.1200000000000001</v>
      </c>
      <c r="BC202">
        <v>1.68</v>
      </c>
    </row>
    <row r="203" spans="1:55" x14ac:dyDescent="0.45">
      <c r="A203">
        <f t="shared" si="2"/>
        <v>10</v>
      </c>
      <c r="B203" s="4">
        <v>0.95499999999999996</v>
      </c>
      <c r="C203" s="6">
        <v>2.8</v>
      </c>
      <c r="D203" s="4">
        <v>0.95499999999999996</v>
      </c>
      <c r="E203" s="7">
        <v>1.1200000000000001</v>
      </c>
      <c r="F203" s="4">
        <v>0.95499999999999996</v>
      </c>
      <c r="G203" s="7">
        <v>1.1200000000000001</v>
      </c>
      <c r="H203" s="7">
        <v>1.1200000000000001</v>
      </c>
      <c r="I203" s="8">
        <v>2.2400000000000002</v>
      </c>
      <c r="J203" s="9">
        <v>1.68</v>
      </c>
      <c r="K203" s="9">
        <v>1.68</v>
      </c>
      <c r="L203" s="7">
        <v>1.1200000000000001</v>
      </c>
      <c r="M203" s="7">
        <v>1.1200000000000001</v>
      </c>
      <c r="N203" s="4">
        <v>0.95499999999999996</v>
      </c>
      <c r="O203" s="7">
        <v>1.1200000000000001</v>
      </c>
      <c r="P203" s="4">
        <v>0.95499999999999996</v>
      </c>
      <c r="Q203" s="7">
        <v>1.1200000000000001</v>
      </c>
      <c r="R203" s="4">
        <v>0.95499999999999996</v>
      </c>
      <c r="S203" s="9">
        <v>1.68</v>
      </c>
      <c r="T203">
        <v>1.1200000000000001</v>
      </c>
      <c r="U203">
        <v>2.8</v>
      </c>
      <c r="V203" s="4">
        <v>0.95499999999999996</v>
      </c>
      <c r="W203">
        <v>1.68</v>
      </c>
      <c r="X203">
        <v>1.68</v>
      </c>
      <c r="Y203">
        <v>0</v>
      </c>
      <c r="Z203" s="4">
        <v>0.95499999999999996</v>
      </c>
      <c r="AA203">
        <v>1.712</v>
      </c>
      <c r="AB203">
        <v>1.712</v>
      </c>
      <c r="AC203">
        <v>0</v>
      </c>
      <c r="AD203">
        <v>1.712</v>
      </c>
      <c r="AE203">
        <v>1.712</v>
      </c>
      <c r="AF203">
        <v>4.28</v>
      </c>
      <c r="AG203">
        <v>1.68</v>
      </c>
      <c r="AH203">
        <v>0</v>
      </c>
      <c r="AI203">
        <v>1.68</v>
      </c>
      <c r="AJ203">
        <v>0</v>
      </c>
      <c r="AK203">
        <v>2.5680000000000001</v>
      </c>
      <c r="AL203">
        <v>0</v>
      </c>
      <c r="AM203">
        <v>2.5680000000000001</v>
      </c>
      <c r="AN203">
        <v>3.4239999999999999</v>
      </c>
      <c r="AO203" s="4">
        <v>0.95499999999999996</v>
      </c>
      <c r="AP203" s="4">
        <v>0.95499999999999996</v>
      </c>
      <c r="AQ203">
        <v>2.5680000000000001</v>
      </c>
      <c r="AR203">
        <v>0</v>
      </c>
      <c r="AS203">
        <v>1.712</v>
      </c>
      <c r="AT203">
        <v>2.5680000000000001</v>
      </c>
      <c r="AU203">
        <v>2.5680000000000001</v>
      </c>
      <c r="AV203">
        <v>0</v>
      </c>
      <c r="AW203">
        <v>2.5680000000000001</v>
      </c>
      <c r="AX203">
        <v>0</v>
      </c>
      <c r="AY203">
        <v>4.28</v>
      </c>
      <c r="AZ203">
        <v>0</v>
      </c>
      <c r="BA203">
        <v>1.712</v>
      </c>
      <c r="BB203">
        <v>1.712</v>
      </c>
      <c r="BC203">
        <v>2.5680000000000001</v>
      </c>
    </row>
    <row r="204" spans="1:55" x14ac:dyDescent="0.45">
      <c r="A204">
        <f t="shared" si="2"/>
        <v>11</v>
      </c>
      <c r="B204" s="4">
        <v>0.98899999999999999</v>
      </c>
      <c r="C204" s="6">
        <v>4.28</v>
      </c>
      <c r="D204" s="4">
        <v>0.98899999999999999</v>
      </c>
      <c r="E204" s="7">
        <v>1.712</v>
      </c>
      <c r="F204" s="4">
        <v>0.98899999999999999</v>
      </c>
      <c r="G204" s="7">
        <v>1.712</v>
      </c>
      <c r="H204" s="7">
        <v>1.712</v>
      </c>
      <c r="I204" s="8">
        <v>3.4239999999999999</v>
      </c>
      <c r="J204" s="9">
        <v>2.5680000000000001</v>
      </c>
      <c r="K204" s="9">
        <v>2.5680000000000001</v>
      </c>
      <c r="L204" s="7">
        <v>1.712</v>
      </c>
      <c r="M204" s="7">
        <v>1.712</v>
      </c>
      <c r="N204" s="4">
        <v>0.98899999999999999</v>
      </c>
      <c r="O204" s="7">
        <v>1.712</v>
      </c>
      <c r="P204" s="4">
        <v>0.98899999999999999</v>
      </c>
      <c r="Q204" s="7">
        <v>1.712</v>
      </c>
      <c r="R204" s="4">
        <v>0.98899999999999999</v>
      </c>
      <c r="S204" s="9">
        <v>2.5680000000000001</v>
      </c>
      <c r="T204">
        <v>1.712</v>
      </c>
      <c r="U204">
        <v>4.28</v>
      </c>
      <c r="V204" s="4">
        <v>0.98899999999999999</v>
      </c>
      <c r="W204">
        <v>2.5680000000000001</v>
      </c>
      <c r="X204">
        <v>2.5680000000000001</v>
      </c>
      <c r="Y204">
        <v>0</v>
      </c>
      <c r="Z204" s="4">
        <v>0.98899999999999999</v>
      </c>
      <c r="AA204">
        <v>2.2879999999999998</v>
      </c>
      <c r="AB204">
        <v>2.2879999999999998</v>
      </c>
      <c r="AC204">
        <v>0</v>
      </c>
      <c r="AD204">
        <v>2.2879999999999998</v>
      </c>
      <c r="AE204">
        <v>2.2879999999999998</v>
      </c>
      <c r="AF204">
        <v>5.72</v>
      </c>
      <c r="AG204">
        <v>2.5680000000000001</v>
      </c>
      <c r="AH204">
        <v>0</v>
      </c>
      <c r="AI204">
        <v>2.5680000000000001</v>
      </c>
      <c r="AJ204">
        <v>0</v>
      </c>
      <c r="AK204">
        <v>3.4319999999999999</v>
      </c>
      <c r="AL204">
        <v>0</v>
      </c>
      <c r="AM204">
        <v>3.4319999999999999</v>
      </c>
      <c r="AN204">
        <v>4.5759999999999996</v>
      </c>
      <c r="AO204" s="4">
        <v>0.98899999999999999</v>
      </c>
      <c r="AP204" s="4">
        <v>0.98899999999999999</v>
      </c>
      <c r="AQ204">
        <v>3.4319999999999999</v>
      </c>
      <c r="AR204">
        <v>0</v>
      </c>
      <c r="AS204">
        <v>2.2879999999999998</v>
      </c>
      <c r="AT204">
        <v>3.4319999999999999</v>
      </c>
      <c r="AU204">
        <v>3.4319999999999999</v>
      </c>
      <c r="AV204">
        <v>0</v>
      </c>
      <c r="AW204">
        <v>3.4319999999999999</v>
      </c>
      <c r="AX204">
        <v>0</v>
      </c>
      <c r="AY204">
        <v>5.72</v>
      </c>
      <c r="AZ204">
        <v>0</v>
      </c>
      <c r="BA204">
        <v>2.2879999999999998</v>
      </c>
      <c r="BB204">
        <v>2.2879999999999998</v>
      </c>
      <c r="BC204">
        <v>3.4319999999999999</v>
      </c>
    </row>
    <row r="205" spans="1:55" x14ac:dyDescent="0.45">
      <c r="A205">
        <f t="shared" si="2"/>
        <v>12</v>
      </c>
      <c r="B205" s="4">
        <v>0.95199999999999996</v>
      </c>
      <c r="C205" s="6">
        <v>5.72</v>
      </c>
      <c r="D205" s="4">
        <v>0.95199999999999996</v>
      </c>
      <c r="E205" s="7">
        <v>2.2879999999999998</v>
      </c>
      <c r="F205" s="4">
        <v>0.95199999999999996</v>
      </c>
      <c r="G205" s="7">
        <v>2.2879999999999998</v>
      </c>
      <c r="H205" s="7">
        <v>2.2879999999999998</v>
      </c>
      <c r="I205" s="8">
        <v>4.5759999999999996</v>
      </c>
      <c r="J205" s="9">
        <v>3.4319999999999999</v>
      </c>
      <c r="K205" s="9">
        <v>3.4319999999999999</v>
      </c>
      <c r="L205" s="7">
        <v>2.2879999999999998</v>
      </c>
      <c r="M205" s="7">
        <v>2.2879999999999998</v>
      </c>
      <c r="N205" s="4">
        <v>0.95199999999999996</v>
      </c>
      <c r="O205" s="7">
        <v>2.2879999999999998</v>
      </c>
      <c r="P205" s="4">
        <v>0.95199999999999996</v>
      </c>
      <c r="Q205" s="7">
        <v>2.2879999999999998</v>
      </c>
      <c r="R205" s="4">
        <v>0.95199999999999996</v>
      </c>
      <c r="S205" s="9">
        <v>3.4319999999999999</v>
      </c>
      <c r="T205">
        <v>2.2879999999999998</v>
      </c>
      <c r="U205">
        <v>5.72</v>
      </c>
      <c r="V205" s="4">
        <v>0.95199999999999996</v>
      </c>
      <c r="W205">
        <v>3.4319999999999999</v>
      </c>
      <c r="X205">
        <v>3.4319999999999999</v>
      </c>
      <c r="Y205">
        <v>0</v>
      </c>
      <c r="Z205" s="4">
        <v>0.95199999999999996</v>
      </c>
      <c r="AA205">
        <v>2.6680000000000001</v>
      </c>
      <c r="AB205">
        <v>2.6680000000000001</v>
      </c>
      <c r="AC205">
        <v>0</v>
      </c>
      <c r="AD205">
        <v>2.6680000000000001</v>
      </c>
      <c r="AE205">
        <v>2.6680000000000001</v>
      </c>
      <c r="AF205">
        <v>6.67</v>
      </c>
      <c r="AG205">
        <v>3.4319999999999999</v>
      </c>
      <c r="AH205">
        <v>0</v>
      </c>
      <c r="AI205">
        <v>3.4319999999999999</v>
      </c>
      <c r="AJ205">
        <v>0</v>
      </c>
      <c r="AK205">
        <v>4.0019999999999998</v>
      </c>
      <c r="AL205">
        <v>0</v>
      </c>
      <c r="AM205">
        <v>4.0019999999999998</v>
      </c>
      <c r="AN205">
        <v>5.3360000000000003</v>
      </c>
      <c r="AO205" s="4">
        <v>0.95199999999999996</v>
      </c>
      <c r="AP205" s="4">
        <v>0.95199999999999996</v>
      </c>
      <c r="AQ205">
        <v>4.0019999999999998</v>
      </c>
      <c r="AR205">
        <v>0</v>
      </c>
      <c r="AS205">
        <v>2.6680000000000001</v>
      </c>
      <c r="AT205">
        <v>4.0019999999999998</v>
      </c>
      <c r="AU205">
        <v>4.0019999999999998</v>
      </c>
      <c r="AV205">
        <v>0</v>
      </c>
      <c r="AW205">
        <v>4.0019999999999998</v>
      </c>
      <c r="AX205">
        <v>0</v>
      </c>
      <c r="AY205">
        <v>6.67</v>
      </c>
      <c r="AZ205">
        <v>0</v>
      </c>
      <c r="BA205">
        <v>2.6680000000000001</v>
      </c>
      <c r="BB205">
        <v>2.6680000000000001</v>
      </c>
      <c r="BC205">
        <v>4.0019999999999998</v>
      </c>
    </row>
    <row r="206" spans="1:55" x14ac:dyDescent="0.45">
      <c r="A206">
        <f t="shared" si="2"/>
        <v>13</v>
      </c>
      <c r="B206" s="4">
        <v>0.89500000000000002</v>
      </c>
      <c r="C206" s="6">
        <v>6.67</v>
      </c>
      <c r="D206" s="4">
        <v>0.89500000000000002</v>
      </c>
      <c r="E206" s="7">
        <v>2.6680000000000001</v>
      </c>
      <c r="F206" s="4">
        <v>0.89500000000000002</v>
      </c>
      <c r="G206" s="7">
        <v>2.6680000000000001</v>
      </c>
      <c r="H206" s="7">
        <v>2.6680000000000001</v>
      </c>
      <c r="I206" s="8">
        <v>5.3360000000000003</v>
      </c>
      <c r="J206" s="9">
        <v>4.0019999999999998</v>
      </c>
      <c r="K206" s="9">
        <v>4.0019999999999998</v>
      </c>
      <c r="L206" s="7">
        <v>2.6680000000000001</v>
      </c>
      <c r="M206" s="7">
        <v>2.6680000000000001</v>
      </c>
      <c r="N206" s="4">
        <v>0.89500000000000002</v>
      </c>
      <c r="O206" s="7">
        <v>2.6680000000000001</v>
      </c>
      <c r="P206" s="4">
        <v>0.89500000000000002</v>
      </c>
      <c r="Q206" s="7">
        <v>2.6680000000000001</v>
      </c>
      <c r="R206" s="4">
        <v>0.89500000000000002</v>
      </c>
      <c r="S206" s="9">
        <v>4.0019999999999998</v>
      </c>
      <c r="T206">
        <v>2.6680000000000001</v>
      </c>
      <c r="U206">
        <v>6.67</v>
      </c>
      <c r="V206" s="4">
        <v>0.89500000000000002</v>
      </c>
      <c r="W206">
        <v>4.0019999999999998</v>
      </c>
      <c r="X206">
        <v>4.0019999999999998</v>
      </c>
      <c r="Y206">
        <v>0</v>
      </c>
      <c r="Z206" s="4">
        <v>0.89500000000000002</v>
      </c>
      <c r="AA206">
        <v>3</v>
      </c>
      <c r="AB206">
        <v>3</v>
      </c>
      <c r="AC206">
        <v>0</v>
      </c>
      <c r="AD206">
        <v>3</v>
      </c>
      <c r="AE206">
        <v>3</v>
      </c>
      <c r="AF206">
        <v>7.5</v>
      </c>
      <c r="AG206">
        <v>4.0019999999999998</v>
      </c>
      <c r="AH206">
        <v>0</v>
      </c>
      <c r="AI206">
        <v>4.0019999999999998</v>
      </c>
      <c r="AJ206">
        <v>0</v>
      </c>
      <c r="AK206">
        <v>4.5</v>
      </c>
      <c r="AL206">
        <v>0</v>
      </c>
      <c r="AM206">
        <v>4.5</v>
      </c>
      <c r="AN206">
        <v>6</v>
      </c>
      <c r="AO206" s="4">
        <v>0.89500000000000002</v>
      </c>
      <c r="AP206" s="4">
        <v>0.89500000000000002</v>
      </c>
      <c r="AQ206">
        <v>4.5</v>
      </c>
      <c r="AR206">
        <v>0</v>
      </c>
      <c r="AS206">
        <v>3</v>
      </c>
      <c r="AT206">
        <v>4.5</v>
      </c>
      <c r="AU206">
        <v>4.5</v>
      </c>
      <c r="AV206">
        <v>0</v>
      </c>
      <c r="AW206">
        <v>4.5</v>
      </c>
      <c r="AX206">
        <v>0</v>
      </c>
      <c r="AY206">
        <v>7.5</v>
      </c>
      <c r="AZ206">
        <v>0</v>
      </c>
      <c r="BA206">
        <v>3</v>
      </c>
      <c r="BB206">
        <v>3</v>
      </c>
      <c r="BC206">
        <v>4.5</v>
      </c>
    </row>
    <row r="207" spans="1:55" x14ac:dyDescent="0.45">
      <c r="A207">
        <f t="shared" si="2"/>
        <v>14</v>
      </c>
      <c r="B207" s="4">
        <v>0.873</v>
      </c>
      <c r="C207" s="6">
        <v>7.5</v>
      </c>
      <c r="D207" s="4">
        <v>0.873</v>
      </c>
      <c r="E207" s="7">
        <v>3</v>
      </c>
      <c r="F207" s="4">
        <v>0.873</v>
      </c>
      <c r="G207" s="7">
        <v>3</v>
      </c>
      <c r="H207" s="7">
        <v>3</v>
      </c>
      <c r="I207" s="8">
        <v>6</v>
      </c>
      <c r="J207" s="9">
        <v>4.5</v>
      </c>
      <c r="K207" s="9">
        <v>4.5</v>
      </c>
      <c r="L207" s="7">
        <v>3</v>
      </c>
      <c r="M207" s="7">
        <v>3</v>
      </c>
      <c r="N207" s="4">
        <v>0.873</v>
      </c>
      <c r="O207" s="7">
        <v>3</v>
      </c>
      <c r="P207" s="4">
        <v>0.873</v>
      </c>
      <c r="Q207" s="7">
        <v>3</v>
      </c>
      <c r="R207" s="4">
        <v>0.873</v>
      </c>
      <c r="S207" s="9">
        <v>4.5</v>
      </c>
      <c r="T207">
        <v>3</v>
      </c>
      <c r="U207">
        <v>7.5</v>
      </c>
      <c r="V207" s="4">
        <v>0.873</v>
      </c>
      <c r="W207">
        <v>4.5</v>
      </c>
      <c r="X207">
        <v>4.5</v>
      </c>
      <c r="Y207">
        <v>0</v>
      </c>
      <c r="Z207" s="4">
        <v>0.873</v>
      </c>
      <c r="AA207">
        <v>3.0880000000000001</v>
      </c>
      <c r="AB207">
        <v>3.0880000000000001</v>
      </c>
      <c r="AC207">
        <v>0</v>
      </c>
      <c r="AD207">
        <v>3.0880000000000001</v>
      </c>
      <c r="AE207">
        <v>3.0880000000000001</v>
      </c>
      <c r="AF207">
        <v>7.72</v>
      </c>
      <c r="AG207">
        <v>4.5</v>
      </c>
      <c r="AH207">
        <v>0</v>
      </c>
      <c r="AI207">
        <v>4.5</v>
      </c>
      <c r="AJ207">
        <v>0</v>
      </c>
      <c r="AK207">
        <v>4.6319999999999997</v>
      </c>
      <c r="AL207">
        <v>0</v>
      </c>
      <c r="AM207">
        <v>4.6319999999999997</v>
      </c>
      <c r="AN207">
        <v>6.1760000000000002</v>
      </c>
      <c r="AO207" s="4">
        <v>0.873</v>
      </c>
      <c r="AP207" s="4">
        <v>0.873</v>
      </c>
      <c r="AQ207">
        <v>4.6319999999999997</v>
      </c>
      <c r="AR207">
        <v>0</v>
      </c>
      <c r="AS207">
        <v>3.0880000000000001</v>
      </c>
      <c r="AT207">
        <v>4.6319999999999997</v>
      </c>
      <c r="AU207">
        <v>4.6319999999999997</v>
      </c>
      <c r="AV207">
        <v>0</v>
      </c>
      <c r="AW207">
        <v>4.6319999999999997</v>
      </c>
      <c r="AX207">
        <v>0</v>
      </c>
      <c r="AY207">
        <v>7.72</v>
      </c>
      <c r="AZ207">
        <v>0</v>
      </c>
      <c r="BA207">
        <v>3.0880000000000001</v>
      </c>
      <c r="BB207">
        <v>3.0880000000000001</v>
      </c>
      <c r="BC207">
        <v>4.6319999999999997</v>
      </c>
    </row>
    <row r="208" spans="1:55" x14ac:dyDescent="0.45">
      <c r="A208">
        <f t="shared" si="2"/>
        <v>15</v>
      </c>
      <c r="B208" s="4">
        <v>0.88900000000000001</v>
      </c>
      <c r="C208" s="6">
        <v>7.72</v>
      </c>
      <c r="D208" s="4">
        <v>0.88900000000000001</v>
      </c>
      <c r="E208" s="7">
        <v>3.0880000000000001</v>
      </c>
      <c r="F208" s="4">
        <v>0.88900000000000001</v>
      </c>
      <c r="G208" s="7">
        <v>3.0880000000000001</v>
      </c>
      <c r="H208" s="7">
        <v>3.0880000000000001</v>
      </c>
      <c r="I208" s="8">
        <v>6.1760000000000002</v>
      </c>
      <c r="J208" s="9">
        <v>4.6319999999999997</v>
      </c>
      <c r="K208" s="9">
        <v>4.6319999999999997</v>
      </c>
      <c r="L208" s="7">
        <v>3.0880000000000001</v>
      </c>
      <c r="M208" s="7">
        <v>3.0880000000000001</v>
      </c>
      <c r="N208" s="4">
        <v>0.88900000000000001</v>
      </c>
      <c r="O208" s="7">
        <v>3.0880000000000001</v>
      </c>
      <c r="P208" s="4">
        <v>0.88900000000000001</v>
      </c>
      <c r="Q208" s="7">
        <v>3.0880000000000001</v>
      </c>
      <c r="R208" s="4">
        <v>0.88900000000000001</v>
      </c>
      <c r="S208" s="9">
        <v>4.6319999999999997</v>
      </c>
      <c r="T208">
        <v>3.0880000000000001</v>
      </c>
      <c r="U208">
        <v>7.72</v>
      </c>
      <c r="V208" s="4">
        <v>0.88900000000000001</v>
      </c>
      <c r="W208">
        <v>4.6319999999999997</v>
      </c>
      <c r="X208">
        <v>4.6319999999999997</v>
      </c>
      <c r="Y208">
        <v>0</v>
      </c>
      <c r="Z208" s="4">
        <v>0.88900000000000001</v>
      </c>
      <c r="AA208">
        <v>2.976</v>
      </c>
      <c r="AB208">
        <v>2.976</v>
      </c>
      <c r="AC208">
        <v>0</v>
      </c>
      <c r="AD208">
        <v>2.976</v>
      </c>
      <c r="AE208">
        <v>2.976</v>
      </c>
      <c r="AF208">
        <v>7.44</v>
      </c>
      <c r="AG208">
        <v>4.6319999999999997</v>
      </c>
      <c r="AH208">
        <v>0</v>
      </c>
      <c r="AI208">
        <v>4.6319999999999997</v>
      </c>
      <c r="AJ208">
        <v>0</v>
      </c>
      <c r="AK208">
        <v>4.4640000000000004</v>
      </c>
      <c r="AL208">
        <v>0</v>
      </c>
      <c r="AM208">
        <v>4.4640000000000004</v>
      </c>
      <c r="AN208">
        <v>5.952</v>
      </c>
      <c r="AO208" s="4">
        <v>0.88900000000000001</v>
      </c>
      <c r="AP208" s="4">
        <v>0.88900000000000001</v>
      </c>
      <c r="AQ208">
        <v>4.4640000000000004</v>
      </c>
      <c r="AR208">
        <v>0</v>
      </c>
      <c r="AS208">
        <v>2.976</v>
      </c>
      <c r="AT208">
        <v>4.4640000000000004</v>
      </c>
      <c r="AU208">
        <v>4.4640000000000004</v>
      </c>
      <c r="AV208">
        <v>0</v>
      </c>
      <c r="AW208">
        <v>4.4640000000000004</v>
      </c>
      <c r="AX208">
        <v>0</v>
      </c>
      <c r="AY208">
        <v>7.44</v>
      </c>
      <c r="AZ208">
        <v>0</v>
      </c>
      <c r="BA208">
        <v>2.976</v>
      </c>
      <c r="BB208">
        <v>2.976</v>
      </c>
      <c r="BC208">
        <v>4.4640000000000004</v>
      </c>
    </row>
    <row r="209" spans="1:55" x14ac:dyDescent="0.45">
      <c r="A209">
        <f t="shared" si="2"/>
        <v>16</v>
      </c>
      <c r="B209" s="4">
        <v>0.90800000000000003</v>
      </c>
      <c r="C209" s="6">
        <v>7.44</v>
      </c>
      <c r="D209" s="4">
        <v>0.90800000000000003</v>
      </c>
      <c r="E209" s="7">
        <v>2.976</v>
      </c>
      <c r="F209" s="4">
        <v>0.90800000000000003</v>
      </c>
      <c r="G209" s="7">
        <v>2.976</v>
      </c>
      <c r="H209" s="7">
        <v>2.976</v>
      </c>
      <c r="I209" s="8">
        <v>5.952</v>
      </c>
      <c r="J209" s="9">
        <v>4.4640000000000004</v>
      </c>
      <c r="K209" s="9">
        <v>4.4640000000000004</v>
      </c>
      <c r="L209" s="7">
        <v>2.976</v>
      </c>
      <c r="M209" s="7">
        <v>2.976</v>
      </c>
      <c r="N209" s="4">
        <v>0.90800000000000003</v>
      </c>
      <c r="O209" s="7">
        <v>2.976</v>
      </c>
      <c r="P209" s="4">
        <v>0.90800000000000003</v>
      </c>
      <c r="Q209" s="7">
        <v>2.976</v>
      </c>
      <c r="R209" s="4">
        <v>0.90800000000000003</v>
      </c>
      <c r="S209" s="9">
        <v>4.4640000000000004</v>
      </c>
      <c r="T209">
        <v>2.976</v>
      </c>
      <c r="U209">
        <v>7.44</v>
      </c>
      <c r="V209" s="4">
        <v>0.90800000000000003</v>
      </c>
      <c r="W209">
        <v>4.4640000000000004</v>
      </c>
      <c r="X209">
        <v>4.4640000000000004</v>
      </c>
      <c r="Y209">
        <v>0</v>
      </c>
      <c r="Z209" s="4">
        <v>0.90800000000000003</v>
      </c>
      <c r="AA209">
        <v>2.7280000000000002</v>
      </c>
      <c r="AB209">
        <v>2.7280000000000002</v>
      </c>
      <c r="AC209">
        <v>0</v>
      </c>
      <c r="AD209">
        <v>2.7280000000000002</v>
      </c>
      <c r="AE209">
        <v>2.7280000000000002</v>
      </c>
      <c r="AF209">
        <v>6.82</v>
      </c>
      <c r="AG209">
        <v>4.4640000000000004</v>
      </c>
      <c r="AH209">
        <v>0</v>
      </c>
      <c r="AI209">
        <v>4.4640000000000004</v>
      </c>
      <c r="AJ209">
        <v>0</v>
      </c>
      <c r="AK209">
        <v>4.0919999999999996</v>
      </c>
      <c r="AL209">
        <v>0</v>
      </c>
      <c r="AM209">
        <v>4.0919999999999996</v>
      </c>
      <c r="AN209">
        <v>5.4560000000000004</v>
      </c>
      <c r="AO209" s="4">
        <v>0.90800000000000003</v>
      </c>
      <c r="AP209" s="4">
        <v>0.90800000000000003</v>
      </c>
      <c r="AQ209">
        <v>4.0919999999999996</v>
      </c>
      <c r="AR209">
        <v>0</v>
      </c>
      <c r="AS209">
        <v>2.7280000000000002</v>
      </c>
      <c r="AT209">
        <v>4.0919999999999996</v>
      </c>
      <c r="AU209">
        <v>4.0919999999999996</v>
      </c>
      <c r="AV209">
        <v>0</v>
      </c>
      <c r="AW209">
        <v>4.0919999999999996</v>
      </c>
      <c r="AX209">
        <v>0</v>
      </c>
      <c r="AY209">
        <v>6.82</v>
      </c>
      <c r="AZ209">
        <v>0</v>
      </c>
      <c r="BA209">
        <v>2.7280000000000002</v>
      </c>
      <c r="BB209">
        <v>2.7280000000000002</v>
      </c>
      <c r="BC209">
        <v>4.0919999999999996</v>
      </c>
    </row>
    <row r="210" spans="1:55" x14ac:dyDescent="0.45">
      <c r="A210">
        <f t="shared" si="2"/>
        <v>17</v>
      </c>
      <c r="B210" s="4">
        <v>0.86899999999999999</v>
      </c>
      <c r="C210" s="6">
        <v>6.82</v>
      </c>
      <c r="D210" s="4">
        <v>0.86899999999999999</v>
      </c>
      <c r="E210" s="7">
        <v>2.7280000000000002</v>
      </c>
      <c r="F210" s="4">
        <v>0.86899999999999999</v>
      </c>
      <c r="G210" s="7">
        <v>2.7280000000000002</v>
      </c>
      <c r="H210" s="7">
        <v>2.7280000000000002</v>
      </c>
      <c r="I210" s="8">
        <v>5.4560000000000004</v>
      </c>
      <c r="J210" s="9">
        <v>4.0919999999999996</v>
      </c>
      <c r="K210" s="9">
        <v>4.0919999999999996</v>
      </c>
      <c r="L210" s="7">
        <v>2.7280000000000002</v>
      </c>
      <c r="M210" s="7">
        <v>2.7280000000000002</v>
      </c>
      <c r="N210" s="4">
        <v>0.86899999999999999</v>
      </c>
      <c r="O210" s="7">
        <v>2.7280000000000002</v>
      </c>
      <c r="P210" s="4">
        <v>0.86899999999999999</v>
      </c>
      <c r="Q210" s="7">
        <v>2.7280000000000002</v>
      </c>
      <c r="R210" s="4">
        <v>0.86899999999999999</v>
      </c>
      <c r="S210" s="9">
        <v>4.0919999999999996</v>
      </c>
      <c r="T210">
        <v>2.7280000000000002</v>
      </c>
      <c r="U210">
        <v>6.82</v>
      </c>
      <c r="V210" s="4">
        <v>0.86899999999999999</v>
      </c>
      <c r="W210">
        <v>4.0919999999999996</v>
      </c>
      <c r="X210">
        <v>4.0919999999999996</v>
      </c>
      <c r="Y210">
        <v>0</v>
      </c>
      <c r="Z210" s="4">
        <v>0.86899999999999999</v>
      </c>
      <c r="AA210">
        <v>2.2320000000000002</v>
      </c>
      <c r="AB210">
        <v>2.2320000000000002</v>
      </c>
      <c r="AC210">
        <v>0</v>
      </c>
      <c r="AD210">
        <v>2.2320000000000002</v>
      </c>
      <c r="AE210">
        <v>2.2320000000000002</v>
      </c>
      <c r="AF210">
        <v>5.58</v>
      </c>
      <c r="AG210">
        <v>4.0919999999999996</v>
      </c>
      <c r="AH210">
        <v>0</v>
      </c>
      <c r="AI210">
        <v>4.0919999999999996</v>
      </c>
      <c r="AJ210">
        <v>0</v>
      </c>
      <c r="AK210">
        <v>3.3479999999999999</v>
      </c>
      <c r="AL210">
        <v>0</v>
      </c>
      <c r="AM210">
        <v>3.3479999999999999</v>
      </c>
      <c r="AN210">
        <v>4.4640000000000004</v>
      </c>
      <c r="AO210" s="4">
        <v>0.86899999999999999</v>
      </c>
      <c r="AP210" s="4">
        <v>0.86899999999999999</v>
      </c>
      <c r="AQ210">
        <v>3.3479999999999999</v>
      </c>
      <c r="AR210">
        <v>0</v>
      </c>
      <c r="AS210">
        <v>2.2320000000000002</v>
      </c>
      <c r="AT210">
        <v>3.3479999999999999</v>
      </c>
      <c r="AU210">
        <v>3.3479999999999999</v>
      </c>
      <c r="AV210">
        <v>0</v>
      </c>
      <c r="AW210">
        <v>3.3479999999999999</v>
      </c>
      <c r="AX210">
        <v>0</v>
      </c>
      <c r="AY210">
        <v>5.58</v>
      </c>
      <c r="AZ210">
        <v>0</v>
      </c>
      <c r="BA210">
        <v>2.2320000000000002</v>
      </c>
      <c r="BB210">
        <v>2.2320000000000002</v>
      </c>
      <c r="BC210">
        <v>3.3479999999999999</v>
      </c>
    </row>
    <row r="211" spans="1:55" x14ac:dyDescent="0.45">
      <c r="A211">
        <f t="shared" si="2"/>
        <v>18</v>
      </c>
      <c r="B211" s="4">
        <v>0.77</v>
      </c>
      <c r="C211" s="6">
        <v>5.58</v>
      </c>
      <c r="D211" s="4">
        <v>0.77</v>
      </c>
      <c r="E211" s="7">
        <v>2.2320000000000002</v>
      </c>
      <c r="F211" s="4">
        <v>0.77</v>
      </c>
      <c r="G211" s="7">
        <v>2.2320000000000002</v>
      </c>
      <c r="H211" s="7">
        <v>2.2320000000000002</v>
      </c>
      <c r="I211" s="8">
        <v>4.4640000000000004</v>
      </c>
      <c r="J211" s="9">
        <v>3.3479999999999999</v>
      </c>
      <c r="K211" s="9">
        <v>3.3479999999999999</v>
      </c>
      <c r="L211" s="7">
        <v>2.2320000000000002</v>
      </c>
      <c r="M211" s="7">
        <v>2.2320000000000002</v>
      </c>
      <c r="N211" s="4">
        <v>0.77</v>
      </c>
      <c r="O211" s="7">
        <v>2.2320000000000002</v>
      </c>
      <c r="P211" s="4">
        <v>0.77</v>
      </c>
      <c r="Q211" s="7">
        <v>2.2320000000000002</v>
      </c>
      <c r="R211" s="4">
        <v>0.77</v>
      </c>
      <c r="S211" s="9">
        <v>3.3479999999999999</v>
      </c>
      <c r="T211">
        <v>2.2320000000000002</v>
      </c>
      <c r="U211">
        <v>5.58</v>
      </c>
      <c r="V211" s="4">
        <v>0.77</v>
      </c>
      <c r="W211">
        <v>3.3479999999999999</v>
      </c>
      <c r="X211">
        <v>3.3479999999999999</v>
      </c>
      <c r="Y211">
        <v>0</v>
      </c>
      <c r="Z211" s="4">
        <v>0.77</v>
      </c>
      <c r="AA211">
        <v>1.6359999999999999</v>
      </c>
      <c r="AB211">
        <v>1.6359999999999999</v>
      </c>
      <c r="AC211">
        <v>0</v>
      </c>
      <c r="AD211">
        <v>1.6359999999999999</v>
      </c>
      <c r="AE211">
        <v>1.6359999999999999</v>
      </c>
      <c r="AF211">
        <v>4.09</v>
      </c>
      <c r="AG211">
        <v>3.3479999999999999</v>
      </c>
      <c r="AH211">
        <v>0</v>
      </c>
      <c r="AI211">
        <v>3.3479999999999999</v>
      </c>
      <c r="AJ211">
        <v>0</v>
      </c>
      <c r="AK211">
        <v>2.4540000000000002</v>
      </c>
      <c r="AL211">
        <v>0</v>
      </c>
      <c r="AM211">
        <v>2.4540000000000002</v>
      </c>
      <c r="AN211">
        <v>3.2719999999999998</v>
      </c>
      <c r="AO211" s="4">
        <v>0.77</v>
      </c>
      <c r="AP211" s="4">
        <v>0.77</v>
      </c>
      <c r="AQ211">
        <v>2.4540000000000002</v>
      </c>
      <c r="AR211">
        <v>0</v>
      </c>
      <c r="AS211">
        <v>1.6359999999999999</v>
      </c>
      <c r="AT211">
        <v>2.4540000000000002</v>
      </c>
      <c r="AU211">
        <v>2.4540000000000002</v>
      </c>
      <c r="AV211">
        <v>0</v>
      </c>
      <c r="AW211">
        <v>2.4540000000000002</v>
      </c>
      <c r="AX211">
        <v>0</v>
      </c>
      <c r="AY211">
        <v>4.09</v>
      </c>
      <c r="AZ211">
        <v>0</v>
      </c>
      <c r="BA211">
        <v>1.6359999999999999</v>
      </c>
      <c r="BB211">
        <v>1.6359999999999999</v>
      </c>
      <c r="BC211">
        <v>2.4540000000000002</v>
      </c>
    </row>
    <row r="212" spans="1:55" x14ac:dyDescent="0.45">
      <c r="A212">
        <f t="shared" si="2"/>
        <v>19</v>
      </c>
      <c r="B212" s="4">
        <v>0.78800000000000003</v>
      </c>
      <c r="C212" s="6">
        <v>4.09</v>
      </c>
      <c r="D212" s="4">
        <v>0.78800000000000003</v>
      </c>
      <c r="E212" s="7">
        <v>1.6359999999999999</v>
      </c>
      <c r="F212" s="4">
        <v>0.78800000000000003</v>
      </c>
      <c r="G212" s="7">
        <v>1.6359999999999999</v>
      </c>
      <c r="H212" s="7">
        <v>1.6359999999999999</v>
      </c>
      <c r="I212" s="8">
        <v>3.2719999999999998</v>
      </c>
      <c r="J212" s="9">
        <v>2.4540000000000002</v>
      </c>
      <c r="K212" s="9">
        <v>2.4540000000000002</v>
      </c>
      <c r="L212" s="7">
        <v>1.6359999999999999</v>
      </c>
      <c r="M212" s="7">
        <v>1.6359999999999999</v>
      </c>
      <c r="N212" s="4">
        <v>0.78800000000000003</v>
      </c>
      <c r="O212" s="7">
        <v>1.6359999999999999</v>
      </c>
      <c r="P212" s="4">
        <v>0.78800000000000003</v>
      </c>
      <c r="Q212" s="7">
        <v>1.6359999999999999</v>
      </c>
      <c r="R212" s="4">
        <v>0.78800000000000003</v>
      </c>
      <c r="S212" s="9">
        <v>2.4540000000000002</v>
      </c>
      <c r="T212">
        <v>1.6359999999999999</v>
      </c>
      <c r="U212">
        <v>4.09</v>
      </c>
      <c r="V212" s="4">
        <v>0.78800000000000003</v>
      </c>
      <c r="W212">
        <v>2.4540000000000002</v>
      </c>
      <c r="X212">
        <v>2.4540000000000002</v>
      </c>
      <c r="Y212">
        <v>0</v>
      </c>
      <c r="Z212" s="4">
        <v>0.78800000000000003</v>
      </c>
      <c r="AA212">
        <v>1.1519999999999999</v>
      </c>
      <c r="AB212">
        <v>1.1519999999999999</v>
      </c>
      <c r="AC212">
        <v>0</v>
      </c>
      <c r="AD212">
        <v>1.1519999999999999</v>
      </c>
      <c r="AE212">
        <v>1.1519999999999999</v>
      </c>
      <c r="AF212">
        <v>2.88</v>
      </c>
      <c r="AG212">
        <v>2.4540000000000002</v>
      </c>
      <c r="AH212">
        <v>0</v>
      </c>
      <c r="AI212">
        <v>2.4540000000000002</v>
      </c>
      <c r="AJ212">
        <v>0</v>
      </c>
      <c r="AK212">
        <v>1.728</v>
      </c>
      <c r="AL212">
        <v>0</v>
      </c>
      <c r="AM212">
        <v>1.728</v>
      </c>
      <c r="AN212">
        <v>2.3039999999999998</v>
      </c>
      <c r="AO212" s="4">
        <v>0.78800000000000003</v>
      </c>
      <c r="AP212" s="4">
        <v>0.78800000000000003</v>
      </c>
      <c r="AQ212">
        <v>1.728</v>
      </c>
      <c r="AR212">
        <v>0</v>
      </c>
      <c r="AS212">
        <v>1.1519999999999999</v>
      </c>
      <c r="AT212">
        <v>1.728</v>
      </c>
      <c r="AU212">
        <v>1.728</v>
      </c>
      <c r="AV212">
        <v>0</v>
      </c>
      <c r="AW212">
        <v>1.728</v>
      </c>
      <c r="AX212">
        <v>0</v>
      </c>
      <c r="AY212">
        <v>2.88</v>
      </c>
      <c r="AZ212">
        <v>0</v>
      </c>
      <c r="BA212">
        <v>1.1519999999999999</v>
      </c>
      <c r="BB212">
        <v>1.1519999999999999</v>
      </c>
      <c r="BC212">
        <v>1.728</v>
      </c>
    </row>
    <row r="213" spans="1:55" x14ac:dyDescent="0.45">
      <c r="A213">
        <f t="shared" si="2"/>
        <v>20</v>
      </c>
      <c r="B213" s="4">
        <v>0.77</v>
      </c>
      <c r="C213" s="6">
        <v>2.88</v>
      </c>
      <c r="D213" s="4">
        <v>0.77</v>
      </c>
      <c r="E213" s="7">
        <v>1.1519999999999999</v>
      </c>
      <c r="F213" s="4">
        <v>0.77</v>
      </c>
      <c r="G213" s="7">
        <v>1.1519999999999999</v>
      </c>
      <c r="H213" s="7">
        <v>1.1519999999999999</v>
      </c>
      <c r="I213" s="8">
        <v>2.3039999999999998</v>
      </c>
      <c r="J213" s="9">
        <v>1.728</v>
      </c>
      <c r="K213" s="9">
        <v>1.728</v>
      </c>
      <c r="L213" s="7">
        <v>1.1519999999999999</v>
      </c>
      <c r="M213" s="7">
        <v>1.1519999999999999</v>
      </c>
      <c r="N213" s="4">
        <v>0.77</v>
      </c>
      <c r="O213" s="7">
        <v>1.1519999999999999</v>
      </c>
      <c r="P213" s="4">
        <v>0.77</v>
      </c>
      <c r="Q213" s="7">
        <v>1.1519999999999999</v>
      </c>
      <c r="R213" s="4">
        <v>0.77</v>
      </c>
      <c r="S213" s="9">
        <v>1.728</v>
      </c>
      <c r="T213">
        <v>1.1519999999999999</v>
      </c>
      <c r="U213">
        <v>2.88</v>
      </c>
      <c r="V213" s="4">
        <v>0.77</v>
      </c>
      <c r="W213">
        <v>1.728</v>
      </c>
      <c r="X213">
        <v>1.728</v>
      </c>
      <c r="Y213">
        <v>0</v>
      </c>
      <c r="Z213" s="4">
        <v>0.77</v>
      </c>
      <c r="AA213">
        <v>0.54400000000000004</v>
      </c>
      <c r="AB213">
        <v>0.54400000000000004</v>
      </c>
      <c r="AC213">
        <v>0</v>
      </c>
      <c r="AD213">
        <v>0.54400000000000004</v>
      </c>
      <c r="AE213">
        <v>0.54400000000000004</v>
      </c>
      <c r="AF213">
        <v>1.36</v>
      </c>
      <c r="AG213">
        <v>1.728</v>
      </c>
      <c r="AH213">
        <v>0</v>
      </c>
      <c r="AI213">
        <v>1.728</v>
      </c>
      <c r="AJ213">
        <v>0</v>
      </c>
      <c r="AK213">
        <v>0.81599999999999995</v>
      </c>
      <c r="AL213">
        <v>0</v>
      </c>
      <c r="AM213">
        <v>0.81599999999999995</v>
      </c>
      <c r="AN213">
        <v>1.0880000000000001</v>
      </c>
      <c r="AO213" s="4">
        <v>0.77</v>
      </c>
      <c r="AP213" s="4">
        <v>0.77</v>
      </c>
      <c r="AQ213">
        <v>0.81599999999999995</v>
      </c>
      <c r="AR213">
        <v>0</v>
      </c>
      <c r="AS213">
        <v>0.54400000000000004</v>
      </c>
      <c r="AT213">
        <v>0.81599999999999995</v>
      </c>
      <c r="AU213">
        <v>0.81599999999999995</v>
      </c>
      <c r="AV213">
        <v>0</v>
      </c>
      <c r="AW213">
        <v>0.81599999999999995</v>
      </c>
      <c r="AX213">
        <v>0</v>
      </c>
      <c r="AY213">
        <v>1.36</v>
      </c>
      <c r="AZ213">
        <v>0</v>
      </c>
      <c r="BA213">
        <v>0.54400000000000004</v>
      </c>
      <c r="BB213">
        <v>0.54400000000000004</v>
      </c>
      <c r="BC213">
        <v>0.81599999999999995</v>
      </c>
    </row>
    <row r="214" spans="1:55" x14ac:dyDescent="0.45">
      <c r="A214">
        <f t="shared" si="2"/>
        <v>21</v>
      </c>
      <c r="B214" s="4">
        <v>0.58099999999999996</v>
      </c>
      <c r="C214" s="6">
        <v>1.36</v>
      </c>
      <c r="D214" s="4">
        <v>0.58099999999999996</v>
      </c>
      <c r="E214" s="7">
        <v>0.54400000000000004</v>
      </c>
      <c r="F214" s="4">
        <v>0.58099999999999996</v>
      </c>
      <c r="G214" s="7">
        <v>0.54400000000000004</v>
      </c>
      <c r="H214" s="7">
        <v>0.54400000000000004</v>
      </c>
      <c r="I214" s="8">
        <v>1.0880000000000001</v>
      </c>
      <c r="J214" s="9">
        <v>0.81599999999999995</v>
      </c>
      <c r="K214" s="9">
        <v>0.81599999999999995</v>
      </c>
      <c r="L214" s="7">
        <v>0.54400000000000004</v>
      </c>
      <c r="M214" s="7">
        <v>0.54400000000000004</v>
      </c>
      <c r="N214" s="4">
        <v>0.58099999999999996</v>
      </c>
      <c r="O214" s="7">
        <v>0.54400000000000004</v>
      </c>
      <c r="P214" s="4">
        <v>0.58099999999999996</v>
      </c>
      <c r="Q214" s="7">
        <v>0.54400000000000004</v>
      </c>
      <c r="R214" s="4">
        <v>0.58099999999999996</v>
      </c>
      <c r="S214" s="9">
        <v>0.81599999999999995</v>
      </c>
      <c r="T214">
        <v>0.54400000000000004</v>
      </c>
      <c r="U214">
        <v>1.36</v>
      </c>
      <c r="V214" s="4">
        <v>0.58099999999999996</v>
      </c>
      <c r="W214">
        <v>0.81599999999999995</v>
      </c>
      <c r="X214">
        <v>0.81599999999999995</v>
      </c>
      <c r="Y214">
        <v>0</v>
      </c>
      <c r="Z214" s="4">
        <v>0.58099999999999996</v>
      </c>
      <c r="AA214">
        <v>0.26</v>
      </c>
      <c r="AB214">
        <v>0.26</v>
      </c>
      <c r="AC214">
        <v>0</v>
      </c>
      <c r="AD214">
        <v>0.26</v>
      </c>
      <c r="AE214">
        <v>0.26</v>
      </c>
      <c r="AF214">
        <v>0.65</v>
      </c>
      <c r="AG214">
        <v>0.81599999999999995</v>
      </c>
      <c r="AH214">
        <v>0</v>
      </c>
      <c r="AI214">
        <v>0.81599999999999995</v>
      </c>
      <c r="AJ214">
        <v>0</v>
      </c>
      <c r="AK214">
        <v>0.39</v>
      </c>
      <c r="AL214">
        <v>0</v>
      </c>
      <c r="AM214">
        <v>0.39</v>
      </c>
      <c r="AN214">
        <v>0.52</v>
      </c>
      <c r="AO214" s="4">
        <v>0.58099999999999996</v>
      </c>
      <c r="AP214" s="4">
        <v>0.58099999999999996</v>
      </c>
      <c r="AQ214">
        <v>0.39</v>
      </c>
      <c r="AR214">
        <v>0</v>
      </c>
      <c r="AS214">
        <v>0.26</v>
      </c>
      <c r="AT214">
        <v>0.39</v>
      </c>
      <c r="AU214">
        <v>0.39</v>
      </c>
      <c r="AV214">
        <v>0</v>
      </c>
      <c r="AW214">
        <v>0.39</v>
      </c>
      <c r="AX214">
        <v>0</v>
      </c>
      <c r="AY214">
        <v>0.65</v>
      </c>
      <c r="AZ214">
        <v>0</v>
      </c>
      <c r="BA214">
        <v>0.26</v>
      </c>
      <c r="BB214">
        <v>0.26</v>
      </c>
      <c r="BC214">
        <v>0.39</v>
      </c>
    </row>
    <row r="215" spans="1:55" x14ac:dyDescent="0.45">
      <c r="A215">
        <f t="shared" si="2"/>
        <v>22</v>
      </c>
      <c r="B215" s="4">
        <v>0.45400000000000001</v>
      </c>
      <c r="C215" s="6">
        <v>0.65</v>
      </c>
      <c r="D215" s="4">
        <v>0.45400000000000001</v>
      </c>
      <c r="E215" s="7">
        <v>0.26</v>
      </c>
      <c r="F215" s="4">
        <v>0.45400000000000001</v>
      </c>
      <c r="G215" s="7">
        <v>0.26</v>
      </c>
      <c r="H215" s="7">
        <v>0.26</v>
      </c>
      <c r="I215" s="8">
        <v>0.52</v>
      </c>
      <c r="J215" s="9">
        <v>0.39</v>
      </c>
      <c r="K215" s="9">
        <v>0.39</v>
      </c>
      <c r="L215" s="7">
        <v>0.26</v>
      </c>
      <c r="M215" s="7">
        <v>0.26</v>
      </c>
      <c r="N215" s="4">
        <v>0.45400000000000001</v>
      </c>
      <c r="O215" s="7">
        <v>0.26</v>
      </c>
      <c r="P215" s="4">
        <v>0.45400000000000001</v>
      </c>
      <c r="Q215" s="7">
        <v>0.26</v>
      </c>
      <c r="R215" s="4">
        <v>0.45400000000000001</v>
      </c>
      <c r="S215" s="9">
        <v>0.39</v>
      </c>
      <c r="T215">
        <v>0.26</v>
      </c>
      <c r="U215">
        <v>0.65</v>
      </c>
      <c r="V215" s="4">
        <v>0.45400000000000001</v>
      </c>
      <c r="W215">
        <v>0.39</v>
      </c>
      <c r="X215">
        <v>0.39</v>
      </c>
      <c r="Y215">
        <v>0</v>
      </c>
      <c r="Z215" s="4">
        <v>0.45400000000000001</v>
      </c>
      <c r="AA215">
        <v>0.16</v>
      </c>
      <c r="AB215">
        <v>0.16</v>
      </c>
      <c r="AC215">
        <v>0</v>
      </c>
      <c r="AD215">
        <v>0.16</v>
      </c>
      <c r="AE215">
        <v>0.16</v>
      </c>
      <c r="AF215">
        <v>0.4</v>
      </c>
      <c r="AG215">
        <v>0.39</v>
      </c>
      <c r="AH215">
        <v>0</v>
      </c>
      <c r="AI215">
        <v>0.39</v>
      </c>
      <c r="AJ215">
        <v>0</v>
      </c>
      <c r="AK215">
        <v>0.24</v>
      </c>
      <c r="AL215">
        <v>0</v>
      </c>
      <c r="AM215">
        <v>0.24</v>
      </c>
      <c r="AN215">
        <v>0.32</v>
      </c>
      <c r="AO215" s="4">
        <v>0.45400000000000001</v>
      </c>
      <c r="AP215" s="4">
        <v>0.45400000000000001</v>
      </c>
      <c r="AQ215">
        <v>0.24</v>
      </c>
      <c r="AR215">
        <v>0</v>
      </c>
      <c r="AS215">
        <v>0.16</v>
      </c>
      <c r="AT215">
        <v>0.24</v>
      </c>
      <c r="AU215">
        <v>0.24</v>
      </c>
      <c r="AV215">
        <v>0</v>
      </c>
      <c r="AW215">
        <v>0.24</v>
      </c>
      <c r="AX215">
        <v>0</v>
      </c>
      <c r="AY215">
        <v>0.4</v>
      </c>
      <c r="AZ215">
        <v>0</v>
      </c>
      <c r="BA215">
        <v>0.16</v>
      </c>
      <c r="BB215">
        <v>0.16</v>
      </c>
      <c r="BC215">
        <v>0.24</v>
      </c>
    </row>
    <row r="216" spans="1:55" x14ac:dyDescent="0.45">
      <c r="A216">
        <f t="shared" si="2"/>
        <v>23</v>
      </c>
      <c r="B216" s="4">
        <v>0.40200000000000002</v>
      </c>
      <c r="C216" s="6">
        <v>0.4</v>
      </c>
      <c r="D216" s="4">
        <v>0.40200000000000002</v>
      </c>
      <c r="E216" s="7">
        <v>0.16</v>
      </c>
      <c r="F216" s="4">
        <v>0.40200000000000002</v>
      </c>
      <c r="G216" s="7">
        <v>0.16</v>
      </c>
      <c r="H216" s="7">
        <v>0.16</v>
      </c>
      <c r="I216" s="8">
        <v>0.32</v>
      </c>
      <c r="J216" s="9">
        <v>0.24</v>
      </c>
      <c r="K216" s="9">
        <v>0.24</v>
      </c>
      <c r="L216" s="7">
        <v>0.16</v>
      </c>
      <c r="M216" s="7">
        <v>0.16</v>
      </c>
      <c r="N216" s="4">
        <v>0.40200000000000002</v>
      </c>
      <c r="O216" s="7">
        <v>0.16</v>
      </c>
      <c r="P216" s="4">
        <v>0.40200000000000002</v>
      </c>
      <c r="Q216" s="7">
        <v>0.16</v>
      </c>
      <c r="R216" s="4">
        <v>0.40200000000000002</v>
      </c>
      <c r="S216" s="9">
        <v>0.24</v>
      </c>
      <c r="T216">
        <v>0.16</v>
      </c>
      <c r="U216">
        <v>0.4</v>
      </c>
      <c r="V216" s="4">
        <v>0.40200000000000002</v>
      </c>
      <c r="W216">
        <v>0.24</v>
      </c>
      <c r="X216">
        <v>0.24</v>
      </c>
      <c r="Y216">
        <v>0</v>
      </c>
      <c r="Z216" s="4">
        <v>0.40200000000000002</v>
      </c>
      <c r="AA216">
        <v>5.1999999999999998E-2</v>
      </c>
      <c r="AB216">
        <v>5.1999999999999998E-2</v>
      </c>
      <c r="AC216">
        <v>0</v>
      </c>
      <c r="AD216">
        <v>5.1999999999999998E-2</v>
      </c>
      <c r="AE216">
        <v>5.1999999999999998E-2</v>
      </c>
      <c r="AF216">
        <v>0.13</v>
      </c>
      <c r="AG216">
        <v>0.24</v>
      </c>
      <c r="AH216">
        <v>0</v>
      </c>
      <c r="AI216">
        <v>0.24</v>
      </c>
      <c r="AJ216">
        <v>0</v>
      </c>
      <c r="AK216">
        <v>7.8E-2</v>
      </c>
      <c r="AL216">
        <v>0</v>
      </c>
      <c r="AM216">
        <v>7.8E-2</v>
      </c>
      <c r="AN216">
        <v>0.104</v>
      </c>
      <c r="AO216" s="4">
        <v>0.40200000000000002</v>
      </c>
      <c r="AP216" s="4">
        <v>0.40200000000000002</v>
      </c>
      <c r="AQ216">
        <v>7.8E-2</v>
      </c>
      <c r="AR216">
        <v>0</v>
      </c>
      <c r="AS216">
        <v>5.1999999999999998E-2</v>
      </c>
      <c r="AT216">
        <v>7.8E-2</v>
      </c>
      <c r="AU216">
        <v>7.8E-2</v>
      </c>
      <c r="AV216">
        <v>0</v>
      </c>
      <c r="AW216">
        <v>7.8E-2</v>
      </c>
      <c r="AX216">
        <v>0</v>
      </c>
      <c r="AY216">
        <v>0.13</v>
      </c>
      <c r="AZ216">
        <v>0</v>
      </c>
      <c r="BA216">
        <v>5.1999999999999998E-2</v>
      </c>
      <c r="BB216">
        <v>5.1999999999999998E-2</v>
      </c>
      <c r="BC216">
        <v>7.8E-2</v>
      </c>
    </row>
    <row r="217" spans="1:55" x14ac:dyDescent="0.45">
      <c r="A217">
        <f t="shared" si="2"/>
        <v>24</v>
      </c>
      <c r="B217" s="4">
        <v>0.44500000000000001</v>
      </c>
      <c r="C217" s="6">
        <v>0.13</v>
      </c>
      <c r="D217" s="4">
        <v>0.44500000000000001</v>
      </c>
      <c r="E217" s="7">
        <v>5.1999999999999998E-2</v>
      </c>
      <c r="F217" s="4">
        <v>0.44500000000000001</v>
      </c>
      <c r="G217" s="7">
        <v>5.1999999999999998E-2</v>
      </c>
      <c r="H217" s="7">
        <v>5.1999999999999998E-2</v>
      </c>
      <c r="I217" s="8">
        <v>0.104</v>
      </c>
      <c r="J217" s="9">
        <v>7.8E-2</v>
      </c>
      <c r="K217" s="9">
        <v>7.8E-2</v>
      </c>
      <c r="L217" s="7">
        <v>5.1999999999999998E-2</v>
      </c>
      <c r="M217" s="7">
        <v>5.1999999999999998E-2</v>
      </c>
      <c r="N217" s="4">
        <v>0.44500000000000001</v>
      </c>
      <c r="O217" s="7">
        <v>5.1999999999999998E-2</v>
      </c>
      <c r="P217" s="4">
        <v>0.44500000000000001</v>
      </c>
      <c r="Q217" s="7">
        <v>5.1999999999999998E-2</v>
      </c>
      <c r="R217" s="4">
        <v>0.44500000000000001</v>
      </c>
      <c r="S217" s="9">
        <v>7.8E-2</v>
      </c>
      <c r="T217">
        <v>5.1999999999999998E-2</v>
      </c>
      <c r="U217">
        <v>0.13</v>
      </c>
      <c r="V217" s="4">
        <v>0.44500000000000001</v>
      </c>
      <c r="W217">
        <v>7.8E-2</v>
      </c>
      <c r="X217">
        <v>7.8E-2</v>
      </c>
      <c r="Y217">
        <v>0</v>
      </c>
      <c r="Z217" s="4">
        <v>0.44500000000000001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7.8E-2</v>
      </c>
      <c r="AH217">
        <v>0</v>
      </c>
      <c r="AI217">
        <v>7.8E-2</v>
      </c>
      <c r="AJ217">
        <v>0</v>
      </c>
      <c r="AK217">
        <v>0</v>
      </c>
      <c r="AL217">
        <v>0</v>
      </c>
      <c r="AM217">
        <v>0</v>
      </c>
      <c r="AN217">
        <v>0</v>
      </c>
      <c r="AO217" s="4">
        <v>0.44500000000000001</v>
      </c>
      <c r="AP217" s="4">
        <v>0.44500000000000001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</row>
    <row r="218" spans="1:55" x14ac:dyDescent="0.45">
      <c r="A218">
        <f t="shared" si="2"/>
        <v>1</v>
      </c>
      <c r="B218" s="4">
        <v>0.48799999999999999</v>
      </c>
      <c r="C218" s="6">
        <v>0</v>
      </c>
      <c r="D218" s="4">
        <v>0.48799999999999999</v>
      </c>
      <c r="E218" s="7">
        <v>0</v>
      </c>
      <c r="F218" s="4">
        <v>0.48799999999999999</v>
      </c>
      <c r="G218" s="7">
        <v>0</v>
      </c>
      <c r="H218" s="7">
        <v>0</v>
      </c>
      <c r="I218" s="8">
        <v>0</v>
      </c>
      <c r="J218" s="9">
        <v>0</v>
      </c>
      <c r="K218" s="9">
        <v>0</v>
      </c>
      <c r="L218" s="7">
        <v>0</v>
      </c>
      <c r="M218" s="7">
        <v>0</v>
      </c>
      <c r="N218" s="4">
        <v>0.48799999999999999</v>
      </c>
      <c r="O218" s="7">
        <v>0</v>
      </c>
      <c r="P218" s="4">
        <v>0.48799999999999999</v>
      </c>
      <c r="Q218" s="7">
        <v>0</v>
      </c>
      <c r="R218" s="4">
        <v>0.48799999999999999</v>
      </c>
      <c r="S218" s="9">
        <v>0</v>
      </c>
      <c r="T218">
        <v>0</v>
      </c>
      <c r="U218">
        <v>0</v>
      </c>
      <c r="V218" s="4">
        <v>0.48799999999999999</v>
      </c>
      <c r="W218">
        <v>0</v>
      </c>
      <c r="X218">
        <v>0</v>
      </c>
      <c r="Y218">
        <v>0</v>
      </c>
      <c r="Z218" s="4">
        <v>0.48799999999999999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 s="4">
        <v>0.48799999999999999</v>
      </c>
      <c r="AP218" s="4">
        <v>0.48799999999999999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</row>
    <row r="219" spans="1:55" x14ac:dyDescent="0.45">
      <c r="A219">
        <f t="shared" ref="A219:A282" si="3">A195</f>
        <v>2</v>
      </c>
      <c r="B219" s="4">
        <v>0.51700000000000002</v>
      </c>
      <c r="C219" s="6">
        <v>0</v>
      </c>
      <c r="D219" s="4">
        <v>0.51700000000000002</v>
      </c>
      <c r="E219" s="7">
        <v>0</v>
      </c>
      <c r="F219" s="4">
        <v>0.51700000000000002</v>
      </c>
      <c r="G219" s="7">
        <v>0</v>
      </c>
      <c r="H219" s="7">
        <v>0</v>
      </c>
      <c r="I219" s="8">
        <v>0</v>
      </c>
      <c r="J219" s="9">
        <v>0</v>
      </c>
      <c r="K219" s="9">
        <v>0</v>
      </c>
      <c r="L219" s="7">
        <v>0</v>
      </c>
      <c r="M219" s="7">
        <v>0</v>
      </c>
      <c r="N219" s="4">
        <v>0.51700000000000002</v>
      </c>
      <c r="O219" s="7">
        <v>0</v>
      </c>
      <c r="P219" s="4">
        <v>0.51700000000000002</v>
      </c>
      <c r="Q219" s="7">
        <v>0</v>
      </c>
      <c r="R219" s="4">
        <v>0.51700000000000002</v>
      </c>
      <c r="S219" s="9">
        <v>0</v>
      </c>
      <c r="T219">
        <v>0</v>
      </c>
      <c r="U219">
        <v>0</v>
      </c>
      <c r="V219" s="4">
        <v>0.51700000000000002</v>
      </c>
      <c r="W219">
        <v>0</v>
      </c>
      <c r="X219">
        <v>0</v>
      </c>
      <c r="Y219">
        <v>0</v>
      </c>
      <c r="Z219" s="4">
        <v>0.51700000000000002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 s="4">
        <v>0.51700000000000002</v>
      </c>
      <c r="AP219" s="4">
        <v>0.51700000000000002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</row>
    <row r="220" spans="1:55" x14ac:dyDescent="0.45">
      <c r="A220">
        <f t="shared" si="3"/>
        <v>3</v>
      </c>
      <c r="B220" s="4">
        <v>0.45300000000000001</v>
      </c>
      <c r="C220" s="6">
        <v>0</v>
      </c>
      <c r="D220" s="4">
        <v>0.45300000000000001</v>
      </c>
      <c r="E220" s="7">
        <v>0</v>
      </c>
      <c r="F220" s="4">
        <v>0.45300000000000001</v>
      </c>
      <c r="G220" s="7">
        <v>0</v>
      </c>
      <c r="H220" s="7">
        <v>0</v>
      </c>
      <c r="I220" s="8">
        <v>0</v>
      </c>
      <c r="J220" s="9">
        <v>0</v>
      </c>
      <c r="K220" s="9">
        <v>0</v>
      </c>
      <c r="L220" s="7">
        <v>0</v>
      </c>
      <c r="M220" s="7">
        <v>0</v>
      </c>
      <c r="N220" s="4">
        <v>0.45300000000000001</v>
      </c>
      <c r="O220" s="7">
        <v>0</v>
      </c>
      <c r="P220" s="4">
        <v>0.45300000000000001</v>
      </c>
      <c r="Q220" s="7">
        <v>0</v>
      </c>
      <c r="R220" s="4">
        <v>0.45300000000000001</v>
      </c>
      <c r="S220" s="9">
        <v>0</v>
      </c>
      <c r="T220">
        <v>0</v>
      </c>
      <c r="U220">
        <v>0</v>
      </c>
      <c r="V220" s="4">
        <v>0.45300000000000001</v>
      </c>
      <c r="W220">
        <v>0</v>
      </c>
      <c r="X220">
        <v>0</v>
      </c>
      <c r="Y220">
        <v>0</v>
      </c>
      <c r="Z220" s="4">
        <v>0.45300000000000001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 s="4">
        <v>0.45300000000000001</v>
      </c>
      <c r="AP220" s="4">
        <v>0.45300000000000001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</row>
    <row r="221" spans="1:55" x14ac:dyDescent="0.45">
      <c r="A221">
        <f t="shared" si="3"/>
        <v>4</v>
      </c>
      <c r="B221" s="4">
        <v>0.55000000000000004</v>
      </c>
      <c r="C221" s="6">
        <v>0</v>
      </c>
      <c r="D221" s="4">
        <v>0.55000000000000004</v>
      </c>
      <c r="E221" s="7">
        <v>0</v>
      </c>
      <c r="F221" s="4">
        <v>0.55000000000000004</v>
      </c>
      <c r="G221" s="7">
        <v>0</v>
      </c>
      <c r="H221" s="7">
        <v>0</v>
      </c>
      <c r="I221" s="8">
        <v>0</v>
      </c>
      <c r="J221" s="9">
        <v>0</v>
      </c>
      <c r="K221" s="9">
        <v>0</v>
      </c>
      <c r="L221" s="7">
        <v>0</v>
      </c>
      <c r="M221" s="7">
        <v>0</v>
      </c>
      <c r="N221" s="4">
        <v>0.55000000000000004</v>
      </c>
      <c r="O221" s="7">
        <v>0</v>
      </c>
      <c r="P221" s="4">
        <v>0.55000000000000004</v>
      </c>
      <c r="Q221" s="7">
        <v>0</v>
      </c>
      <c r="R221" s="4">
        <v>0.55000000000000004</v>
      </c>
      <c r="S221" s="9">
        <v>0</v>
      </c>
      <c r="T221">
        <v>0</v>
      </c>
      <c r="U221">
        <v>0</v>
      </c>
      <c r="V221" s="4">
        <v>0.55000000000000004</v>
      </c>
      <c r="W221">
        <v>0</v>
      </c>
      <c r="X221">
        <v>0</v>
      </c>
      <c r="Y221">
        <v>0</v>
      </c>
      <c r="Z221" s="4">
        <v>0.55000000000000004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 s="4">
        <v>0.55000000000000004</v>
      </c>
      <c r="AP221" s="4">
        <v>0.55000000000000004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</row>
    <row r="222" spans="1:55" x14ac:dyDescent="0.45">
      <c r="A222">
        <f t="shared" si="3"/>
        <v>5</v>
      </c>
      <c r="B222" s="4">
        <v>0.55700000000000005</v>
      </c>
      <c r="C222" s="6">
        <v>0</v>
      </c>
      <c r="D222" s="4">
        <v>0.55700000000000005</v>
      </c>
      <c r="E222" s="7">
        <v>0</v>
      </c>
      <c r="F222" s="4">
        <v>0.55700000000000005</v>
      </c>
      <c r="G222" s="7">
        <v>0</v>
      </c>
      <c r="H222" s="7">
        <v>0</v>
      </c>
      <c r="I222" s="8">
        <v>0</v>
      </c>
      <c r="J222" s="9">
        <v>0</v>
      </c>
      <c r="K222" s="9">
        <v>0</v>
      </c>
      <c r="L222" s="7">
        <v>0</v>
      </c>
      <c r="M222" s="7">
        <v>0</v>
      </c>
      <c r="N222" s="4">
        <v>0.55700000000000005</v>
      </c>
      <c r="O222" s="7">
        <v>0</v>
      </c>
      <c r="P222" s="4">
        <v>0.55700000000000005</v>
      </c>
      <c r="Q222" s="7">
        <v>0</v>
      </c>
      <c r="R222" s="4">
        <v>0.55700000000000005</v>
      </c>
      <c r="S222" s="9">
        <v>0</v>
      </c>
      <c r="T222">
        <v>0</v>
      </c>
      <c r="U222">
        <v>0</v>
      </c>
      <c r="V222" s="4">
        <v>0.55700000000000005</v>
      </c>
      <c r="W222">
        <v>0</v>
      </c>
      <c r="X222">
        <v>0</v>
      </c>
      <c r="Y222">
        <v>0</v>
      </c>
      <c r="Z222" s="4">
        <v>0.55700000000000005</v>
      </c>
      <c r="AA222">
        <v>1.19574853213555E-2</v>
      </c>
      <c r="AB222">
        <v>1.20894514883723E-2</v>
      </c>
      <c r="AC222">
        <v>0</v>
      </c>
      <c r="AD222">
        <v>1.20238014262215E-2</v>
      </c>
      <c r="AE222">
        <v>1.1979572529811701E-2</v>
      </c>
      <c r="AF222">
        <v>3.0141473176078199E-2</v>
      </c>
      <c r="AG222">
        <v>0</v>
      </c>
      <c r="AH222">
        <v>0</v>
      </c>
      <c r="AI222">
        <v>0</v>
      </c>
      <c r="AJ222">
        <v>0</v>
      </c>
      <c r="AK222">
        <v>1.7912951479680399E-2</v>
      </c>
      <c r="AL222">
        <v>0</v>
      </c>
      <c r="AM222">
        <v>1.81234258961172E-2</v>
      </c>
      <c r="AN222">
        <v>2.4035518439891601E-2</v>
      </c>
      <c r="AO222" s="4">
        <v>0.55700000000000005</v>
      </c>
      <c r="AP222" s="4">
        <v>0.55700000000000005</v>
      </c>
      <c r="AQ222">
        <v>1.81211474300585E-2</v>
      </c>
      <c r="AR222">
        <v>0</v>
      </c>
      <c r="AS222">
        <v>1.1937779322646501E-2</v>
      </c>
      <c r="AT222">
        <v>1.7991684083277001E-2</v>
      </c>
      <c r="AU222">
        <v>1.7887359686394599E-2</v>
      </c>
      <c r="AV222">
        <v>0</v>
      </c>
      <c r="AW222">
        <v>1.78736687847025E-2</v>
      </c>
      <c r="AX222">
        <v>0</v>
      </c>
      <c r="AY222">
        <v>3.0116173926798901E-2</v>
      </c>
      <c r="AZ222">
        <v>0</v>
      </c>
      <c r="BA222">
        <v>1.19251019184734E-2</v>
      </c>
      <c r="BB222">
        <v>1.20413310420591E-2</v>
      </c>
      <c r="BC222">
        <v>1.79920369857954E-2</v>
      </c>
    </row>
    <row r="223" spans="1:55" x14ac:dyDescent="0.45">
      <c r="A223">
        <f t="shared" si="3"/>
        <v>6</v>
      </c>
      <c r="B223" s="4">
        <v>0.54300000000000004</v>
      </c>
      <c r="C223" s="6">
        <v>3.0182394417618E-2</v>
      </c>
      <c r="D223" s="4">
        <v>0.54300000000000004</v>
      </c>
      <c r="E223" s="7">
        <v>1.19551010778636E-2</v>
      </c>
      <c r="F223" s="4">
        <v>0.54300000000000004</v>
      </c>
      <c r="G223" s="7">
        <v>1.1948902107665599E-2</v>
      </c>
      <c r="H223" s="7">
        <v>1.20326288511662E-2</v>
      </c>
      <c r="I223" s="8">
        <v>2.3803816044780501E-2</v>
      </c>
      <c r="J223" s="9">
        <v>1.8118067226768099E-2</v>
      </c>
      <c r="K223" s="9">
        <v>1.8019986021151901E-2</v>
      </c>
      <c r="L223" s="7">
        <v>1.1960205593440699E-2</v>
      </c>
      <c r="M223" s="7">
        <v>1.19758994177408E-2</v>
      </c>
      <c r="N223" s="4">
        <v>0.54300000000000004</v>
      </c>
      <c r="O223" s="7">
        <v>1.19383835055083E-2</v>
      </c>
      <c r="P223" s="4">
        <v>0.54300000000000004</v>
      </c>
      <c r="Q223" s="7">
        <v>1.2096333309917899E-2</v>
      </c>
      <c r="R223" s="4">
        <v>0.54300000000000004</v>
      </c>
      <c r="S223" s="9">
        <v>1.7991578265030599E-2</v>
      </c>
      <c r="T223">
        <v>1.19097449677452E-2</v>
      </c>
      <c r="U223">
        <v>2.9831377262098401E-2</v>
      </c>
      <c r="V223" s="4">
        <v>0.54300000000000004</v>
      </c>
      <c r="W223">
        <v>1.7924341604093699E-2</v>
      </c>
      <c r="X223">
        <v>1.7931601280627301E-2</v>
      </c>
      <c r="Y223">
        <v>0</v>
      </c>
      <c r="Z223" s="4">
        <v>0.54300000000000004</v>
      </c>
      <c r="AA223">
        <v>8.7754887288763003E-2</v>
      </c>
      <c r="AB223">
        <v>8.8515720629631395E-2</v>
      </c>
      <c r="AC223">
        <v>0</v>
      </c>
      <c r="AD223">
        <v>8.81372239494327E-2</v>
      </c>
      <c r="AE223">
        <v>8.7882228144226707E-2</v>
      </c>
      <c r="AF223">
        <v>0.220815644734041</v>
      </c>
      <c r="AG223">
        <v>1.8015452038022101E-2</v>
      </c>
      <c r="AH223">
        <v>0</v>
      </c>
      <c r="AI223">
        <v>1.7859081166695899E-2</v>
      </c>
      <c r="AJ223">
        <v>0</v>
      </c>
      <c r="AK223">
        <v>0.13149813336228799</v>
      </c>
      <c r="AL223">
        <v>0</v>
      </c>
      <c r="AM223">
        <v>0.13271159554767201</v>
      </c>
      <c r="AN223">
        <v>0.17620477682951599</v>
      </c>
      <c r="AO223" s="4">
        <v>0.54300000000000004</v>
      </c>
      <c r="AP223" s="4">
        <v>0.54300000000000004</v>
      </c>
      <c r="AQ223">
        <v>0.13269845935539901</v>
      </c>
      <c r="AR223">
        <v>0</v>
      </c>
      <c r="AS223">
        <v>8.7641274980609807E-2</v>
      </c>
      <c r="AT223">
        <v>0.13195205569089599</v>
      </c>
      <c r="AU223">
        <v>0.131350587290256</v>
      </c>
      <c r="AV223">
        <v>0</v>
      </c>
      <c r="AW223">
        <v>0.13127165422195999</v>
      </c>
      <c r="AX223">
        <v>0</v>
      </c>
      <c r="AY223">
        <v>0.22066978528547401</v>
      </c>
      <c r="AZ223">
        <v>0</v>
      </c>
      <c r="BA223">
        <v>8.7568185097129603E-2</v>
      </c>
      <c r="BB223">
        <v>8.8238288612318097E-2</v>
      </c>
      <c r="BC223">
        <v>0.13195409030331301</v>
      </c>
    </row>
    <row r="224" spans="1:55" x14ac:dyDescent="0.45">
      <c r="A224">
        <f t="shared" si="3"/>
        <v>7</v>
      </c>
      <c r="B224" s="4">
        <v>0.51</v>
      </c>
      <c r="C224" s="6">
        <v>0.22105157069610401</v>
      </c>
      <c r="D224" s="4">
        <v>0.51</v>
      </c>
      <c r="E224" s="7">
        <v>8.7741141250802193E-2</v>
      </c>
      <c r="F224" s="4">
        <v>0.51</v>
      </c>
      <c r="G224" s="7">
        <v>8.7705401914635203E-2</v>
      </c>
      <c r="H224" s="7">
        <v>8.8188117290989701E-2</v>
      </c>
      <c r="I224" s="8">
        <v>0.17486892756341499</v>
      </c>
      <c r="J224" s="9">
        <v>0.13268070085401201</v>
      </c>
      <c r="K224" s="9">
        <v>0.13211522674021201</v>
      </c>
      <c r="L224" s="7">
        <v>8.7770570654776003E-2</v>
      </c>
      <c r="M224" s="7">
        <v>8.7861051306318799E-2</v>
      </c>
      <c r="N224" s="4">
        <v>0.51</v>
      </c>
      <c r="O224" s="7">
        <v>8.7644758316343802E-2</v>
      </c>
      <c r="P224" s="4">
        <v>0.51</v>
      </c>
      <c r="Q224" s="7">
        <v>8.8555396854198595E-2</v>
      </c>
      <c r="R224" s="4">
        <v>0.51</v>
      </c>
      <c r="S224" s="9">
        <v>0.13195144560990499</v>
      </c>
      <c r="T224">
        <v>8.74796466452505E-2</v>
      </c>
      <c r="U224">
        <v>0.21902782808712101</v>
      </c>
      <c r="V224" s="4">
        <v>0.51</v>
      </c>
      <c r="W224">
        <v>0.131563801605947</v>
      </c>
      <c r="X224">
        <v>0.131605656303067</v>
      </c>
      <c r="Y224">
        <v>0</v>
      </c>
      <c r="Z224" s="4">
        <v>0.51</v>
      </c>
      <c r="AA224">
        <v>0.135765410647228</v>
      </c>
      <c r="AB224">
        <v>0.136493579333792</v>
      </c>
      <c r="AC224">
        <v>0</v>
      </c>
      <c r="AD224">
        <v>0.13613133255031801</v>
      </c>
      <c r="AE224">
        <v>0.135887284411807</v>
      </c>
      <c r="AF224">
        <v>0.34078062687685501</v>
      </c>
      <c r="AG224">
        <v>0.132089086664994</v>
      </c>
      <c r="AH224">
        <v>0</v>
      </c>
      <c r="AI224">
        <v>0.13118755125531201</v>
      </c>
      <c r="AJ224">
        <v>0</v>
      </c>
      <c r="AK224">
        <v>0.203519679868399</v>
      </c>
      <c r="AL224">
        <v>0</v>
      </c>
      <c r="AM224">
        <v>0.204681044806372</v>
      </c>
      <c r="AN224">
        <v>0.27219598520067101</v>
      </c>
      <c r="AO224" s="4">
        <v>0.51</v>
      </c>
      <c r="AP224" s="4">
        <v>0.51</v>
      </c>
      <c r="AQ224">
        <v>0.20466847258672699</v>
      </c>
      <c r="AR224">
        <v>0</v>
      </c>
      <c r="AS224">
        <v>0.135656676025911</v>
      </c>
      <c r="AT224">
        <v>0.20395411407109401</v>
      </c>
      <c r="AU224">
        <v>0.20337846835241</v>
      </c>
      <c r="AV224">
        <v>0</v>
      </c>
      <c r="AW224">
        <v>0.20330292409642101</v>
      </c>
      <c r="AX224">
        <v>0</v>
      </c>
      <c r="AY224">
        <v>0.34064102957297598</v>
      </c>
      <c r="AZ224">
        <v>0</v>
      </c>
      <c r="BA224">
        <v>0.13558672409084699</v>
      </c>
      <c r="BB224">
        <v>0.13622805823106601</v>
      </c>
      <c r="BC224">
        <v>0.203956061332041</v>
      </c>
    </row>
    <row r="225" spans="1:55" x14ac:dyDescent="0.45">
      <c r="A225">
        <f t="shared" si="3"/>
        <v>8</v>
      </c>
      <c r="B225" s="4">
        <v>0.59</v>
      </c>
      <c r="C225" s="6">
        <v>0.34100642389269697</v>
      </c>
      <c r="D225" s="4">
        <v>0.59</v>
      </c>
      <c r="E225" s="7">
        <v>0.135752254764238</v>
      </c>
      <c r="F225" s="4">
        <v>0.59</v>
      </c>
      <c r="G225" s="7">
        <v>0.13571804981543101</v>
      </c>
      <c r="H225" s="7">
        <v>0.136180040901656</v>
      </c>
      <c r="I225" s="8">
        <v>0.27091748759377998</v>
      </c>
      <c r="J225" s="9">
        <v>0.20465147650633</v>
      </c>
      <c r="K225" s="9">
        <v>0.204110279741397</v>
      </c>
      <c r="L225" s="7">
        <v>0.135780420683484</v>
      </c>
      <c r="M225" s="7">
        <v>0.135867016753417</v>
      </c>
      <c r="N225" s="4">
        <v>0.59</v>
      </c>
      <c r="O225" s="7">
        <v>0.13566000981252299</v>
      </c>
      <c r="P225" s="4">
        <v>0.59</v>
      </c>
      <c r="Q225" s="7">
        <v>0.13653155214962301</v>
      </c>
      <c r="R225" s="4">
        <v>0.59</v>
      </c>
      <c r="S225" s="9">
        <v>0.203953530182547</v>
      </c>
      <c r="T225">
        <v>0.135501986836639</v>
      </c>
      <c r="U225">
        <v>0.33906956608380701</v>
      </c>
      <c r="V225" s="4">
        <v>0.59</v>
      </c>
      <c r="W225">
        <v>0.20358252879491801</v>
      </c>
      <c r="X225">
        <v>0.20362258655552301</v>
      </c>
      <c r="Y225">
        <v>0</v>
      </c>
      <c r="Z225" s="4">
        <v>0.59</v>
      </c>
      <c r="AA225">
        <v>0.58197147834433505</v>
      </c>
      <c r="AB225">
        <v>0.58826803840649999</v>
      </c>
      <c r="AC225">
        <v>0</v>
      </c>
      <c r="AD225">
        <v>0.58513564797066397</v>
      </c>
      <c r="AE225">
        <v>0.58302533508499699</v>
      </c>
      <c r="AF225">
        <v>1.46675017218806</v>
      </c>
      <c r="AG225">
        <v>0.20408526193103599</v>
      </c>
      <c r="AH225">
        <v>0</v>
      </c>
      <c r="AI225">
        <v>0.20322243189994299</v>
      </c>
      <c r="AJ225">
        <v>0</v>
      </c>
      <c r="AK225">
        <v>0.87184661547042297</v>
      </c>
      <c r="AL225">
        <v>0</v>
      </c>
      <c r="AM225">
        <v>0.88188907434152997</v>
      </c>
      <c r="AN225">
        <v>1.1696947070233801</v>
      </c>
      <c r="AO225" s="4">
        <v>0.59</v>
      </c>
      <c r="AP225" s="4">
        <v>0.59</v>
      </c>
      <c r="AQ225">
        <v>0.88178036088328005</v>
      </c>
      <c r="AR225">
        <v>0</v>
      </c>
      <c r="AS225">
        <v>0.58103123731694695</v>
      </c>
      <c r="AT225">
        <v>0.87560321898936799</v>
      </c>
      <c r="AU225">
        <v>0.87062554292459304</v>
      </c>
      <c r="AV225">
        <v>0</v>
      </c>
      <c r="AW225">
        <v>0.86997230288013205</v>
      </c>
      <c r="AX225">
        <v>0</v>
      </c>
      <c r="AY225">
        <v>1.4655430579237301</v>
      </c>
      <c r="AZ225">
        <v>0</v>
      </c>
      <c r="BA225">
        <v>0.58042635472762205</v>
      </c>
      <c r="BB225">
        <v>0.58597204628004196</v>
      </c>
      <c r="BC225">
        <v>0.875620057183227</v>
      </c>
    </row>
    <row r="226" spans="1:55" x14ac:dyDescent="0.45">
      <c r="A226">
        <f t="shared" si="3"/>
        <v>9</v>
      </c>
      <c r="B226" s="4">
        <v>0.74299999999999999</v>
      </c>
      <c r="C226" s="6">
        <v>1.4687026654747699</v>
      </c>
      <c r="D226" s="4">
        <v>0.74299999999999999</v>
      </c>
      <c r="E226" s="7">
        <v>0.58185771788065799</v>
      </c>
      <c r="F226" s="4">
        <v>0.74299999999999999</v>
      </c>
      <c r="G226" s="7">
        <v>0.58156194367536296</v>
      </c>
      <c r="H226" s="7">
        <v>0.58555683479918996</v>
      </c>
      <c r="I226" s="8">
        <v>1.1586393882220201</v>
      </c>
      <c r="J226" s="9">
        <v>0.88163339378209205</v>
      </c>
      <c r="K226" s="9">
        <v>0.87695360186198901</v>
      </c>
      <c r="L226" s="7">
        <v>0.58210127188882399</v>
      </c>
      <c r="M226" s="7">
        <v>0.58285007826507096</v>
      </c>
      <c r="N226" s="4">
        <v>0.74299999999999999</v>
      </c>
      <c r="O226" s="7">
        <v>0.581060064960911</v>
      </c>
      <c r="P226" s="4">
        <v>0.74299999999999999</v>
      </c>
      <c r="Q226" s="7">
        <v>0.58859639379999795</v>
      </c>
      <c r="R226" s="4">
        <v>0.74299999999999999</v>
      </c>
      <c r="S226" s="9">
        <v>0.87559817003660101</v>
      </c>
      <c r="T226">
        <v>0.57969362174902805</v>
      </c>
      <c r="U226">
        <v>1.4519544287672701</v>
      </c>
      <c r="V226" s="4">
        <v>0.74299999999999999</v>
      </c>
      <c r="W226">
        <v>0.87239007751153097</v>
      </c>
      <c r="X226">
        <v>0.87273646166709695</v>
      </c>
      <c r="Y226">
        <v>0</v>
      </c>
      <c r="Z226" s="4">
        <v>0.74299999999999999</v>
      </c>
      <c r="AA226">
        <v>1.2549081062159</v>
      </c>
      <c r="AB226">
        <v>1.28312947379682</v>
      </c>
      <c r="AC226">
        <v>0</v>
      </c>
      <c r="AD226">
        <v>1.26909000764008</v>
      </c>
      <c r="AE226">
        <v>1.2596315231550299</v>
      </c>
      <c r="AF226">
        <v>3.1902544704843598</v>
      </c>
      <c r="AG226">
        <v>0.87673726992068102</v>
      </c>
      <c r="AH226">
        <v>0</v>
      </c>
      <c r="AI226">
        <v>0.86927627741376501</v>
      </c>
      <c r="AJ226">
        <v>0</v>
      </c>
      <c r="AK226">
        <v>1.8773844082551701</v>
      </c>
      <c r="AL226">
        <v>0</v>
      </c>
      <c r="AM226">
        <v>1.9223950045839</v>
      </c>
      <c r="AN226">
        <v>2.5355957267740701</v>
      </c>
      <c r="AO226" s="4">
        <v>0.74299999999999999</v>
      </c>
      <c r="AP226" s="4">
        <v>0.74299999999999999</v>
      </c>
      <c r="AQ226">
        <v>1.9219077476633</v>
      </c>
      <c r="AR226">
        <v>0</v>
      </c>
      <c r="AS226">
        <v>1.25069391824873</v>
      </c>
      <c r="AT226">
        <v>1.89422161582839</v>
      </c>
      <c r="AU226">
        <v>1.8719115251541401</v>
      </c>
      <c r="AV226">
        <v>0</v>
      </c>
      <c r="AW226">
        <v>1.86898368404228</v>
      </c>
      <c r="AX226">
        <v>0</v>
      </c>
      <c r="AY226">
        <v>3.1848441488119699</v>
      </c>
      <c r="AZ226">
        <v>0</v>
      </c>
      <c r="BA226">
        <v>1.2479828166745199</v>
      </c>
      <c r="BB226">
        <v>1.2728387694878101</v>
      </c>
      <c r="BC226">
        <v>1.89429708510901</v>
      </c>
    </row>
    <row r="227" spans="1:55" x14ac:dyDescent="0.45">
      <c r="A227">
        <f t="shared" si="3"/>
        <v>10</v>
      </c>
      <c r="B227" s="4">
        <v>0.75600000000000001</v>
      </c>
      <c r="C227" s="6">
        <v>3.1990056028803902</v>
      </c>
      <c r="D227" s="4">
        <v>0.75600000000000001</v>
      </c>
      <c r="E227" s="7">
        <v>1.2543982284683901</v>
      </c>
      <c r="F227" s="4">
        <v>0.75600000000000001</v>
      </c>
      <c r="G227" s="7">
        <v>1.25307255977212</v>
      </c>
      <c r="H227" s="7">
        <v>1.2709777794060499</v>
      </c>
      <c r="I227" s="8">
        <v>2.4860454624174699</v>
      </c>
      <c r="J227" s="9">
        <v>1.92124903678879</v>
      </c>
      <c r="K227" s="9">
        <v>1.9002740716212201</v>
      </c>
      <c r="L227" s="7">
        <v>1.25548984470367</v>
      </c>
      <c r="M227" s="7">
        <v>1.2588460169282401</v>
      </c>
      <c r="N227" s="4">
        <v>0.75600000000000001</v>
      </c>
      <c r="O227" s="7">
        <v>1.2508231245977199</v>
      </c>
      <c r="P227" s="4">
        <v>0.75600000000000001</v>
      </c>
      <c r="Q227" s="7">
        <v>1.2846011723378701</v>
      </c>
      <c r="R227" s="4">
        <v>0.75600000000000001</v>
      </c>
      <c r="S227" s="9">
        <v>1.8941989862734401</v>
      </c>
      <c r="T227">
        <v>1.2446986858914599</v>
      </c>
      <c r="U227">
        <v>3.1239395128585001</v>
      </c>
      <c r="V227" s="4">
        <v>0.75600000000000001</v>
      </c>
      <c r="W227">
        <v>1.8798202211239301</v>
      </c>
      <c r="X227">
        <v>1.88137272510737</v>
      </c>
      <c r="Y227">
        <v>0</v>
      </c>
      <c r="Z227" s="4">
        <v>0.75600000000000001</v>
      </c>
      <c r="AA227">
        <v>1.87554904348356</v>
      </c>
      <c r="AB227">
        <v>1.9514451601718801</v>
      </c>
      <c r="AC227">
        <v>0</v>
      </c>
      <c r="AD227">
        <v>1.91368862840145</v>
      </c>
      <c r="AE227">
        <v>1.88825179440984</v>
      </c>
      <c r="AF227">
        <v>4.8313637686281599</v>
      </c>
      <c r="AG227">
        <v>1.89930446549107</v>
      </c>
      <c r="AH227">
        <v>0</v>
      </c>
      <c r="AI227">
        <v>1.8658640774097499</v>
      </c>
      <c r="AJ227">
        <v>0</v>
      </c>
      <c r="AK227">
        <v>2.79993682998398</v>
      </c>
      <c r="AL227">
        <v>0</v>
      </c>
      <c r="AM227">
        <v>2.9209844532567302</v>
      </c>
      <c r="AN227">
        <v>3.8204272937491202</v>
      </c>
      <c r="AO227" s="4">
        <v>0.75600000000000001</v>
      </c>
      <c r="AP227" s="4">
        <v>0.75600000000000001</v>
      </c>
      <c r="AQ227">
        <v>2.9196740664373402</v>
      </c>
      <c r="AR227">
        <v>0</v>
      </c>
      <c r="AS227">
        <v>1.8642157691202299</v>
      </c>
      <c r="AT227">
        <v>2.84521736669145</v>
      </c>
      <c r="AU227">
        <v>2.7852185292756202</v>
      </c>
      <c r="AV227">
        <v>0</v>
      </c>
      <c r="AW227">
        <v>2.7773446454167399</v>
      </c>
      <c r="AX227">
        <v>0</v>
      </c>
      <c r="AY227">
        <v>4.8168137152407304</v>
      </c>
      <c r="AZ227">
        <v>0</v>
      </c>
      <c r="BA227">
        <v>1.85692476591706</v>
      </c>
      <c r="BB227">
        <v>1.92377022582285</v>
      </c>
      <c r="BC227">
        <v>2.84542032727839</v>
      </c>
    </row>
    <row r="228" spans="1:55" x14ac:dyDescent="0.45">
      <c r="A228">
        <f t="shared" si="3"/>
        <v>11</v>
      </c>
      <c r="B228" s="4">
        <v>0.69699999999999995</v>
      </c>
      <c r="C228" s="6">
        <v>4.8548983108001504</v>
      </c>
      <c r="D228" s="4">
        <v>0.69699999999999995</v>
      </c>
      <c r="E228" s="7">
        <v>1.87417782215946</v>
      </c>
      <c r="F228" s="4">
        <v>0.69699999999999995</v>
      </c>
      <c r="G228" s="7">
        <v>1.8706126828807399</v>
      </c>
      <c r="H228" s="7">
        <v>1.91876543929022</v>
      </c>
      <c r="I228" s="8">
        <v>3.6871710780550102</v>
      </c>
      <c r="J228" s="9">
        <v>2.9179025861130099</v>
      </c>
      <c r="K228" s="9">
        <v>2.8614943203077798</v>
      </c>
      <c r="L228" s="7">
        <v>1.87711352089674</v>
      </c>
      <c r="M228" s="7">
        <v>1.8861393215795701</v>
      </c>
      <c r="N228" s="4">
        <v>0.69699999999999995</v>
      </c>
      <c r="O228" s="7">
        <v>1.86456324555315</v>
      </c>
      <c r="P228" s="4">
        <v>0.69699999999999995</v>
      </c>
      <c r="Q228" s="7">
        <v>1.9554030195449601</v>
      </c>
      <c r="R228" s="4">
        <v>0.69699999999999995</v>
      </c>
      <c r="S228" s="9">
        <v>2.8451565087142998</v>
      </c>
      <c r="T228">
        <v>1.8480927072857301</v>
      </c>
      <c r="U228">
        <v>4.65302202995366</v>
      </c>
      <c r="V228" s="4">
        <v>0.69699999999999995</v>
      </c>
      <c r="W228">
        <v>2.8064874954394701</v>
      </c>
      <c r="X228">
        <v>2.8106626660136</v>
      </c>
      <c r="Y228">
        <v>0</v>
      </c>
      <c r="Z228" s="4">
        <v>0.69699999999999995</v>
      </c>
      <c r="AA228">
        <v>2.3237284346105298</v>
      </c>
      <c r="AB228">
        <v>2.6101406855629499</v>
      </c>
      <c r="AC228">
        <v>0</v>
      </c>
      <c r="AD228">
        <v>2.4676573316789101</v>
      </c>
      <c r="AE228">
        <v>2.3716653205124199</v>
      </c>
      <c r="AF228">
        <v>6.3470457506338898</v>
      </c>
      <c r="AG228">
        <v>2.8588867450446598</v>
      </c>
      <c r="AH228">
        <v>0</v>
      </c>
      <c r="AI228">
        <v>2.7689550438736998</v>
      </c>
      <c r="AJ228">
        <v>0</v>
      </c>
      <c r="AK228">
        <v>3.43507458668822</v>
      </c>
      <c r="AL228">
        <v>0</v>
      </c>
      <c r="AM228">
        <v>3.8918769076338502</v>
      </c>
      <c r="AN228">
        <v>4.90908730616058</v>
      </c>
      <c r="AO228" s="4">
        <v>0.69699999999999995</v>
      </c>
      <c r="AP228" s="4">
        <v>0.69699999999999995</v>
      </c>
      <c r="AQ228">
        <v>3.8869318477950201</v>
      </c>
      <c r="AR228">
        <v>0</v>
      </c>
      <c r="AS228">
        <v>2.2809595979071502</v>
      </c>
      <c r="AT228">
        <v>3.6059515828852202</v>
      </c>
      <c r="AU228">
        <v>3.3795315389010998</v>
      </c>
      <c r="AV228">
        <v>0</v>
      </c>
      <c r="AW228">
        <v>3.3498175443232201</v>
      </c>
      <c r="AX228">
        <v>0</v>
      </c>
      <c r="AY228">
        <v>6.2921376245793397</v>
      </c>
      <c r="AZ228">
        <v>0</v>
      </c>
      <c r="BA228">
        <v>2.25344524367878</v>
      </c>
      <c r="BB228">
        <v>2.5057026643870199</v>
      </c>
      <c r="BC228">
        <v>3.6067175034763999</v>
      </c>
    </row>
    <row r="229" spans="1:55" x14ac:dyDescent="0.45">
      <c r="A229">
        <f t="shared" si="3"/>
        <v>12</v>
      </c>
      <c r="B229" s="4">
        <v>0.65100000000000002</v>
      </c>
      <c r="C229" s="6">
        <v>6.4358590060774397</v>
      </c>
      <c r="D229" s="4">
        <v>0.65100000000000002</v>
      </c>
      <c r="E229" s="7">
        <v>2.3185538011361801</v>
      </c>
      <c r="F229" s="4">
        <v>0.65100000000000002</v>
      </c>
      <c r="G229" s="7">
        <v>2.3050998905761499</v>
      </c>
      <c r="H229" s="7">
        <v>2.4868158986486102</v>
      </c>
      <c r="I229" s="8">
        <v>4.4062129252869804</v>
      </c>
      <c r="J229" s="9">
        <v>3.8802467407124799</v>
      </c>
      <c r="K229" s="9">
        <v>3.66737658230972</v>
      </c>
      <c r="L229" s="7">
        <v>2.32963236641922</v>
      </c>
      <c r="M229" s="7">
        <v>2.36369339619276</v>
      </c>
      <c r="N229" s="4">
        <v>0.65100000000000002</v>
      </c>
      <c r="O229" s="7">
        <v>2.2822708838022701</v>
      </c>
      <c r="P229" s="4">
        <v>0.65100000000000002</v>
      </c>
      <c r="Q229" s="7">
        <v>2.6250766198565398</v>
      </c>
      <c r="R229" s="4">
        <v>0.65100000000000002</v>
      </c>
      <c r="S229" s="9">
        <v>3.60572192067084</v>
      </c>
      <c r="T229">
        <v>2.2201153461356502</v>
      </c>
      <c r="U229">
        <v>5.6740303047673502</v>
      </c>
      <c r="V229" s="4">
        <v>0.65100000000000002</v>
      </c>
      <c r="W229">
        <v>3.45979509835874</v>
      </c>
      <c r="X229">
        <v>3.47555110873749</v>
      </c>
      <c r="Y229">
        <v>0</v>
      </c>
      <c r="Z229" s="4">
        <v>0.65100000000000002</v>
      </c>
      <c r="AA229">
        <v>2.6741920120893399</v>
      </c>
      <c r="AB229">
        <v>2.9902054541432399</v>
      </c>
      <c r="AC229">
        <v>0</v>
      </c>
      <c r="AD229">
        <v>2.8329962043763399</v>
      </c>
      <c r="AE229">
        <v>2.7270832563179899</v>
      </c>
      <c r="AF229">
        <v>7.2787794488649702</v>
      </c>
      <c r="AG229">
        <v>3.6575362698770499</v>
      </c>
      <c r="AH229">
        <v>0</v>
      </c>
      <c r="AI229">
        <v>3.31815736502306</v>
      </c>
      <c r="AJ229">
        <v>0</v>
      </c>
      <c r="AK229">
        <v>3.9555488253258102</v>
      </c>
      <c r="AL229">
        <v>0</v>
      </c>
      <c r="AM229">
        <v>4.4595624396185096</v>
      </c>
      <c r="AN229">
        <v>5.6370544097798199</v>
      </c>
      <c r="AO229" s="4">
        <v>0.65100000000000002</v>
      </c>
      <c r="AP229" s="4">
        <v>0.65100000000000002</v>
      </c>
      <c r="AQ229">
        <v>4.4541062994721496</v>
      </c>
      <c r="AR229">
        <v>0</v>
      </c>
      <c r="AS229">
        <v>2.6270029436946398</v>
      </c>
      <c r="AT229">
        <v>4.1440862484160599</v>
      </c>
      <c r="AU229">
        <v>3.8942653095020199</v>
      </c>
      <c r="AV229">
        <v>0</v>
      </c>
      <c r="AW229">
        <v>3.8614803232715</v>
      </c>
      <c r="AX229">
        <v>0</v>
      </c>
      <c r="AY229">
        <v>7.2181964750098899</v>
      </c>
      <c r="AZ229">
        <v>0</v>
      </c>
      <c r="BA229">
        <v>2.5966449343682698</v>
      </c>
      <c r="BB229">
        <v>2.8749735866398298</v>
      </c>
      <c r="BC229">
        <v>4.1449313281972202</v>
      </c>
    </row>
    <row r="230" spans="1:55" x14ac:dyDescent="0.45">
      <c r="A230">
        <f t="shared" si="3"/>
        <v>13</v>
      </c>
      <c r="B230" s="4">
        <v>0.60399999999999998</v>
      </c>
      <c r="C230" s="6">
        <v>7.3767717046410404</v>
      </c>
      <c r="D230" s="4">
        <v>0.60399999999999998</v>
      </c>
      <c r="E230" s="7">
        <v>2.6684825714835099</v>
      </c>
      <c r="F230" s="4">
        <v>0.60399999999999998</v>
      </c>
      <c r="G230" s="7">
        <v>2.6536381764863601</v>
      </c>
      <c r="H230" s="7">
        <v>2.8541348416824701</v>
      </c>
      <c r="I230" s="8">
        <v>5.0822071101543997</v>
      </c>
      <c r="J230" s="9">
        <v>4.4467302752531204</v>
      </c>
      <c r="K230" s="9">
        <v>4.2118596255385201</v>
      </c>
      <c r="L230" s="7">
        <v>2.6807061252472599</v>
      </c>
      <c r="M230" s="7">
        <v>2.7182874201214902</v>
      </c>
      <c r="N230" s="4">
        <v>0.60399999999999998</v>
      </c>
      <c r="O230" s="7">
        <v>2.6284497532073399</v>
      </c>
      <c r="P230" s="4">
        <v>0.60399999999999998</v>
      </c>
      <c r="Q230" s="7">
        <v>3.0066850425362399</v>
      </c>
      <c r="R230" s="4">
        <v>0.60399999999999998</v>
      </c>
      <c r="S230" s="9">
        <v>4.1438328502229398</v>
      </c>
      <c r="T230">
        <v>2.55987033547845</v>
      </c>
      <c r="U230">
        <v>6.5362067170894296</v>
      </c>
      <c r="V230" s="4">
        <v>0.60399999999999998</v>
      </c>
      <c r="W230">
        <v>3.9828242437353198</v>
      </c>
      <c r="X230">
        <v>4.00020866446547</v>
      </c>
      <c r="Y230">
        <v>0</v>
      </c>
      <c r="Z230" s="4">
        <v>0.60399999999999998</v>
      </c>
      <c r="AA230">
        <v>2.89060998925149</v>
      </c>
      <c r="AB230">
        <v>3.18049391050122</v>
      </c>
      <c r="AC230">
        <v>0</v>
      </c>
      <c r="AD230">
        <v>3.03628348235309</v>
      </c>
      <c r="AE230">
        <v>2.9391279294287398</v>
      </c>
      <c r="AF230">
        <v>7.7707675244366703</v>
      </c>
      <c r="AG230">
        <v>4.2010023001538999</v>
      </c>
      <c r="AH230">
        <v>0</v>
      </c>
      <c r="AI230">
        <v>3.82654801083229</v>
      </c>
      <c r="AJ230">
        <v>0</v>
      </c>
      <c r="AK230">
        <v>4.2847845772922497</v>
      </c>
      <c r="AL230">
        <v>0</v>
      </c>
      <c r="AM230">
        <v>4.7471239066727398</v>
      </c>
      <c r="AN230">
        <v>6.0460216995400797</v>
      </c>
      <c r="AO230" s="4">
        <v>0.60399999999999998</v>
      </c>
      <c r="AP230" s="4">
        <v>0.60399999999999998</v>
      </c>
      <c r="AQ230">
        <v>4.7421189065998401</v>
      </c>
      <c r="AR230">
        <v>0</v>
      </c>
      <c r="AS230">
        <v>2.84732274141333</v>
      </c>
      <c r="AT230">
        <v>4.4577328137739096</v>
      </c>
      <c r="AU230">
        <v>4.22856827915155</v>
      </c>
      <c r="AV230">
        <v>0</v>
      </c>
      <c r="AW230">
        <v>4.19849411425258</v>
      </c>
      <c r="AX230">
        <v>0</v>
      </c>
      <c r="AY230">
        <v>7.71519384406428</v>
      </c>
      <c r="AZ230">
        <v>0</v>
      </c>
      <c r="BA230">
        <v>2.8194748792221902</v>
      </c>
      <c r="BB230">
        <v>3.0747899714924398</v>
      </c>
      <c r="BC230">
        <v>4.4585080182688204</v>
      </c>
    </row>
    <row r="231" spans="1:55" x14ac:dyDescent="0.45">
      <c r="A231">
        <f t="shared" si="3"/>
        <v>14</v>
      </c>
      <c r="B231" s="4">
        <v>0.60899999999999999</v>
      </c>
      <c r="C231" s="6">
        <v>7.8606573062505296</v>
      </c>
      <c r="D231" s="4">
        <v>0.60899999999999999</v>
      </c>
      <c r="E231" s="7">
        <v>2.8853726328270199</v>
      </c>
      <c r="F231" s="4">
        <v>0.60899999999999999</v>
      </c>
      <c r="G231" s="7">
        <v>2.87175564425088</v>
      </c>
      <c r="H231" s="7">
        <v>3.0556742748217598</v>
      </c>
      <c r="I231" s="8">
        <v>5.5370518599507603</v>
      </c>
      <c r="J231" s="9">
        <v>4.7353527677610998</v>
      </c>
      <c r="K231" s="9">
        <v>4.5199023600720301</v>
      </c>
      <c r="L231" s="7">
        <v>2.8965854840070602</v>
      </c>
      <c r="M231" s="7">
        <v>2.9310593755383199</v>
      </c>
      <c r="N231" s="4">
        <v>0.60899999999999999</v>
      </c>
      <c r="O231" s="7">
        <v>2.8486499217133798</v>
      </c>
      <c r="P231" s="4">
        <v>0.60899999999999999</v>
      </c>
      <c r="Q231" s="7">
        <v>3.1956108867693702</v>
      </c>
      <c r="R231" s="4">
        <v>0.60899999999999999</v>
      </c>
      <c r="S231" s="9">
        <v>4.4575003677697698</v>
      </c>
      <c r="T231">
        <v>2.7857409821471801</v>
      </c>
      <c r="U231">
        <v>7.0895942999650803</v>
      </c>
      <c r="V231" s="4">
        <v>0.60899999999999999</v>
      </c>
      <c r="W231">
        <v>4.3098047321023998</v>
      </c>
      <c r="X231">
        <v>4.3257517247909298</v>
      </c>
      <c r="Y231">
        <v>0</v>
      </c>
      <c r="Z231" s="4">
        <v>0.60899999999999999</v>
      </c>
      <c r="AA231">
        <v>3.0250606923483399</v>
      </c>
      <c r="AB231">
        <v>3.1459288569661701</v>
      </c>
      <c r="AC231">
        <v>0</v>
      </c>
      <c r="AD231">
        <v>3.0857997898075999</v>
      </c>
      <c r="AE231">
        <v>3.04529042552906</v>
      </c>
      <c r="AF231">
        <v>7.7895756595935097</v>
      </c>
      <c r="AG231">
        <v>4.5099427708965703</v>
      </c>
      <c r="AH231">
        <v>0</v>
      </c>
      <c r="AI231">
        <v>4.1664501744682898</v>
      </c>
      <c r="AJ231">
        <v>0</v>
      </c>
      <c r="AK231">
        <v>4.5162720278873403</v>
      </c>
      <c r="AL231">
        <v>0</v>
      </c>
      <c r="AM231">
        <v>4.7090461077050199</v>
      </c>
      <c r="AN231">
        <v>6.1605314339033299</v>
      </c>
      <c r="AO231" s="4">
        <v>0.60899999999999999</v>
      </c>
      <c r="AP231" s="4">
        <v>0.60899999999999999</v>
      </c>
      <c r="AQ231">
        <v>4.7069592545600898</v>
      </c>
      <c r="AR231">
        <v>0</v>
      </c>
      <c r="AS231">
        <v>3.0070119155310602</v>
      </c>
      <c r="AT231">
        <v>4.5883834296763997</v>
      </c>
      <c r="AU231">
        <v>4.4928324361066601</v>
      </c>
      <c r="AV231">
        <v>0</v>
      </c>
      <c r="AW231">
        <v>4.4802929027028</v>
      </c>
      <c r="AX231">
        <v>0</v>
      </c>
      <c r="AY231">
        <v>7.7664040096492499</v>
      </c>
      <c r="AZ231">
        <v>0</v>
      </c>
      <c r="BA231">
        <v>2.9954006472100598</v>
      </c>
      <c r="BB231">
        <v>3.10185521174368</v>
      </c>
      <c r="BC231">
        <v>4.5887066540349597</v>
      </c>
    </row>
    <row r="232" spans="1:55" x14ac:dyDescent="0.45">
      <c r="A232">
        <f t="shared" si="3"/>
        <v>15</v>
      </c>
      <c r="B232" s="4">
        <v>0.70699999999999996</v>
      </c>
      <c r="C232" s="6">
        <v>7.8270555339476999</v>
      </c>
      <c r="D232" s="4">
        <v>0.70699999999999996</v>
      </c>
      <c r="E232" s="7">
        <v>3.0228769573700598</v>
      </c>
      <c r="F232" s="4">
        <v>0.70699999999999996</v>
      </c>
      <c r="G232" s="7">
        <v>3.0171993040192802</v>
      </c>
      <c r="H232" s="7">
        <v>3.0938848518768198</v>
      </c>
      <c r="I232" s="8">
        <v>5.9483145917556897</v>
      </c>
      <c r="J232" s="9">
        <v>4.7041380881447203</v>
      </c>
      <c r="K232" s="9">
        <v>4.6143052501201902</v>
      </c>
      <c r="L232" s="7">
        <v>3.0275521968121799</v>
      </c>
      <c r="M232" s="7">
        <v>3.0419262123790101</v>
      </c>
      <c r="N232" s="4">
        <v>0.70699999999999996</v>
      </c>
      <c r="O232" s="7">
        <v>3.0075652882269002</v>
      </c>
      <c r="P232" s="4">
        <v>0.70699999999999996</v>
      </c>
      <c r="Q232" s="7">
        <v>3.1522319356889401</v>
      </c>
      <c r="R232" s="4">
        <v>0.70699999999999996</v>
      </c>
      <c r="S232" s="9">
        <v>4.58828651046207</v>
      </c>
      <c r="T232">
        <v>2.9813351750469801</v>
      </c>
      <c r="U232">
        <v>7.5055579842642102</v>
      </c>
      <c r="V232" s="4">
        <v>0.70699999999999996</v>
      </c>
      <c r="W232">
        <v>4.5267042732403002</v>
      </c>
      <c r="X232">
        <v>4.5333534303550698</v>
      </c>
      <c r="Y232">
        <v>0</v>
      </c>
      <c r="Z232" s="4">
        <v>0.70699999999999996</v>
      </c>
      <c r="AA232">
        <v>2.9302845904508801</v>
      </c>
      <c r="AB232">
        <v>3.1715143267049402</v>
      </c>
      <c r="AC232">
        <v>0</v>
      </c>
      <c r="AD232">
        <v>3.0515082104730298</v>
      </c>
      <c r="AE232">
        <v>2.9706592682256598</v>
      </c>
      <c r="AF232">
        <v>7.77860823060829</v>
      </c>
      <c r="AG232">
        <v>4.6101525628693896</v>
      </c>
      <c r="AH232">
        <v>0</v>
      </c>
      <c r="AI232">
        <v>4.4669320644329398</v>
      </c>
      <c r="AJ232">
        <v>0</v>
      </c>
      <c r="AK232">
        <v>4.3528782184653796</v>
      </c>
      <c r="AL232">
        <v>0</v>
      </c>
      <c r="AM232">
        <v>4.7376184069018796</v>
      </c>
      <c r="AN232">
        <v>6.0809265192805704</v>
      </c>
      <c r="AO232" s="4">
        <v>0.70699999999999996</v>
      </c>
      <c r="AP232" s="4">
        <v>0.70699999999999996</v>
      </c>
      <c r="AQ232">
        <v>4.73345344720929</v>
      </c>
      <c r="AR232">
        <v>0</v>
      </c>
      <c r="AS232">
        <v>2.8942626843922601</v>
      </c>
      <c r="AT232">
        <v>4.4967987825732898</v>
      </c>
      <c r="AU232">
        <v>4.3060972769243699</v>
      </c>
      <c r="AV232">
        <v>0</v>
      </c>
      <c r="AW232">
        <v>4.2810707668807604</v>
      </c>
      <c r="AX232">
        <v>0</v>
      </c>
      <c r="AY232">
        <v>7.7323620497193897</v>
      </c>
      <c r="AZ232">
        <v>0</v>
      </c>
      <c r="BA232">
        <v>2.8710888138904198</v>
      </c>
      <c r="BB232">
        <v>3.0835517614885899</v>
      </c>
      <c r="BC232">
        <v>4.4974438765648603</v>
      </c>
    </row>
    <row r="233" spans="1:55" x14ac:dyDescent="0.45">
      <c r="A233">
        <f t="shared" si="3"/>
        <v>16</v>
      </c>
      <c r="B233" s="4">
        <v>0.81</v>
      </c>
      <c r="C233" s="6">
        <v>7.8534108904640298</v>
      </c>
      <c r="D233" s="4">
        <v>0.81</v>
      </c>
      <c r="E233" s="7">
        <v>2.9259262731509899</v>
      </c>
      <c r="F233" s="4">
        <v>0.81</v>
      </c>
      <c r="G233" s="7">
        <v>2.9145947631153999</v>
      </c>
      <c r="H233" s="7">
        <v>3.06764444780833</v>
      </c>
      <c r="I233" s="8">
        <v>5.6573822963513098</v>
      </c>
      <c r="J233" s="9">
        <v>4.7278229386923201</v>
      </c>
      <c r="K233" s="9">
        <v>4.5485337777115999</v>
      </c>
      <c r="L233" s="7">
        <v>2.93525715677211</v>
      </c>
      <c r="M233" s="7">
        <v>2.9639449423032498</v>
      </c>
      <c r="N233" s="4">
        <v>0.81</v>
      </c>
      <c r="O233" s="7">
        <v>2.8953671104410099</v>
      </c>
      <c r="P233" s="4">
        <v>0.81</v>
      </c>
      <c r="Q233" s="7">
        <v>3.18409406614825</v>
      </c>
      <c r="R233" s="4">
        <v>0.81</v>
      </c>
      <c r="S233" s="9">
        <v>4.4966053503607402</v>
      </c>
      <c r="T233">
        <v>2.8430168219732899</v>
      </c>
      <c r="U233">
        <v>7.2117632791042299</v>
      </c>
      <c r="V233" s="4">
        <v>0.81</v>
      </c>
      <c r="W233">
        <v>4.3736989846529903</v>
      </c>
      <c r="X233">
        <v>4.3869694303669604</v>
      </c>
      <c r="Y233">
        <v>0</v>
      </c>
      <c r="Z233" s="4">
        <v>0.81</v>
      </c>
      <c r="AA233">
        <v>2.72191480638363</v>
      </c>
      <c r="AB233">
        <v>2.8773799595161602</v>
      </c>
      <c r="AC233">
        <v>0</v>
      </c>
      <c r="AD233">
        <v>2.8000397048421402</v>
      </c>
      <c r="AE233">
        <v>2.74793504568084</v>
      </c>
      <c r="AF233">
        <v>7.0966650587824196</v>
      </c>
      <c r="AG233">
        <v>4.5402458083077297</v>
      </c>
      <c r="AH233">
        <v>0</v>
      </c>
      <c r="AI233">
        <v>4.2544050894282801</v>
      </c>
      <c r="AJ233">
        <v>0</v>
      </c>
      <c r="AK233">
        <v>4.0554509008833497</v>
      </c>
      <c r="AL233">
        <v>0</v>
      </c>
      <c r="AM233">
        <v>4.3034041310295903</v>
      </c>
      <c r="AN233">
        <v>5.5858431467822198</v>
      </c>
      <c r="AO233" s="4">
        <v>0.81</v>
      </c>
      <c r="AP233" s="4">
        <v>0.81</v>
      </c>
      <c r="AQ233">
        <v>4.3007199424778202</v>
      </c>
      <c r="AR233">
        <v>0</v>
      </c>
      <c r="AS233">
        <v>2.6986997947167701</v>
      </c>
      <c r="AT233">
        <v>4.1482032824321697</v>
      </c>
      <c r="AU233">
        <v>4.0253020214239097</v>
      </c>
      <c r="AV233">
        <v>0</v>
      </c>
      <c r="AW233">
        <v>4.0091732046506499</v>
      </c>
      <c r="AX233">
        <v>0</v>
      </c>
      <c r="AY233">
        <v>7.0668608161325199</v>
      </c>
      <c r="AZ233">
        <v>0</v>
      </c>
      <c r="BA233">
        <v>2.6837649472050802</v>
      </c>
      <c r="BB233">
        <v>2.8206907889203401</v>
      </c>
      <c r="BC233">
        <v>4.1486190256889497</v>
      </c>
    </row>
    <row r="234" spans="1:55" x14ac:dyDescent="0.45">
      <c r="A234">
        <f t="shared" si="3"/>
        <v>17</v>
      </c>
      <c r="B234" s="4">
        <v>0.86799999999999999</v>
      </c>
      <c r="C234" s="6">
        <v>7.1448730747168501</v>
      </c>
      <c r="D234" s="4">
        <v>0.86799999999999999</v>
      </c>
      <c r="E234" s="7">
        <v>2.71910600479494</v>
      </c>
      <c r="F234" s="4">
        <v>0.86799999999999999</v>
      </c>
      <c r="G234" s="7">
        <v>2.71180319474233</v>
      </c>
      <c r="H234" s="7">
        <v>2.8104390140121902</v>
      </c>
      <c r="I234" s="8">
        <v>5.3128819086753802</v>
      </c>
      <c r="J234" s="9">
        <v>4.2970912527383298</v>
      </c>
      <c r="K234" s="9">
        <v>4.1815448972197302</v>
      </c>
      <c r="L234" s="7">
        <v>2.72511947259351</v>
      </c>
      <c r="M234" s="7">
        <v>2.7436078689242702</v>
      </c>
      <c r="N234" s="4">
        <v>0.86799999999999999</v>
      </c>
      <c r="O234" s="7">
        <v>2.6994115633712501</v>
      </c>
      <c r="P234" s="4">
        <v>0.86799999999999999</v>
      </c>
      <c r="Q234" s="7">
        <v>2.8854872150696802</v>
      </c>
      <c r="R234" s="4">
        <v>0.86799999999999999</v>
      </c>
      <c r="S234" s="9">
        <v>4.1480786213144603</v>
      </c>
      <c r="T234">
        <v>2.66567341093802</v>
      </c>
      <c r="U234">
        <v>6.7313509040831496</v>
      </c>
      <c r="V234" s="4">
        <v>0.86799999999999999</v>
      </c>
      <c r="W234">
        <v>4.0688692449646302</v>
      </c>
      <c r="X234">
        <v>4.0774216394873699</v>
      </c>
      <c r="Y234">
        <v>0</v>
      </c>
      <c r="Z234" s="4">
        <v>0.86799999999999999</v>
      </c>
      <c r="AA234">
        <v>2.32189777554433</v>
      </c>
      <c r="AB234">
        <v>2.4277515651446899</v>
      </c>
      <c r="AC234">
        <v>0</v>
      </c>
      <c r="AD234">
        <v>2.3750917961807501</v>
      </c>
      <c r="AE234">
        <v>2.3396145492419702</v>
      </c>
      <c r="AF234">
        <v>6.0034796300688997</v>
      </c>
      <c r="AG234">
        <v>4.1762035555902104</v>
      </c>
      <c r="AH234">
        <v>0</v>
      </c>
      <c r="AI234">
        <v>3.99198799484647</v>
      </c>
      <c r="AJ234">
        <v>0</v>
      </c>
      <c r="AK234">
        <v>3.46417592339587</v>
      </c>
      <c r="AL234">
        <v>0</v>
      </c>
      <c r="AM234">
        <v>3.63300339711438</v>
      </c>
      <c r="AN234">
        <v>4.7404903437616399</v>
      </c>
      <c r="AO234" s="4">
        <v>0.86799999999999999</v>
      </c>
      <c r="AP234" s="4">
        <v>0.86799999999999999</v>
      </c>
      <c r="AQ234">
        <v>3.6311757751394098</v>
      </c>
      <c r="AR234">
        <v>0</v>
      </c>
      <c r="AS234">
        <v>2.3060910374359</v>
      </c>
      <c r="AT234">
        <v>3.52732956833538</v>
      </c>
      <c r="AU234">
        <v>3.4436480232286502</v>
      </c>
      <c r="AV234">
        <v>0</v>
      </c>
      <c r="AW234">
        <v>3.4326661643180199</v>
      </c>
      <c r="AX234">
        <v>0</v>
      </c>
      <c r="AY234">
        <v>5.9831863877114202</v>
      </c>
      <c r="AZ234">
        <v>0</v>
      </c>
      <c r="BA234">
        <v>2.2959221335088</v>
      </c>
      <c r="BB234">
        <v>2.38915279612181</v>
      </c>
      <c r="BC234">
        <v>3.5276126414121798</v>
      </c>
    </row>
    <row r="235" spans="1:55" x14ac:dyDescent="0.45">
      <c r="A235">
        <f t="shared" si="3"/>
        <v>18</v>
      </c>
      <c r="B235" s="4">
        <v>0.88500000000000001</v>
      </c>
      <c r="C235" s="6">
        <v>6.0363037136204296</v>
      </c>
      <c r="D235" s="4">
        <v>0.88500000000000001</v>
      </c>
      <c r="E235" s="7">
        <v>2.3199853065028302</v>
      </c>
      <c r="F235" s="4">
        <v>0.88500000000000001</v>
      </c>
      <c r="G235" s="7">
        <v>2.3150129374334698</v>
      </c>
      <c r="H235" s="7">
        <v>2.3821725230362301</v>
      </c>
      <c r="I235" s="8">
        <v>4.5546353088202602</v>
      </c>
      <c r="J235" s="9">
        <v>3.6287050570880099</v>
      </c>
      <c r="K235" s="9">
        <v>3.5500313520183799</v>
      </c>
      <c r="L235" s="7">
        <v>2.3240797826107702</v>
      </c>
      <c r="M235" s="7">
        <v>2.3366682423125802</v>
      </c>
      <c r="N235" s="4">
        <v>0.88500000000000001</v>
      </c>
      <c r="O235" s="7">
        <v>2.3065756695729198</v>
      </c>
      <c r="P235" s="4">
        <v>0.88500000000000001</v>
      </c>
      <c r="Q235" s="7">
        <v>2.4332716685653302</v>
      </c>
      <c r="R235" s="4">
        <v>0.88500000000000001</v>
      </c>
      <c r="S235" s="9">
        <v>3.5272446885313902</v>
      </c>
      <c r="T235">
        <v>2.2836038896131599</v>
      </c>
      <c r="U235">
        <v>5.75474293962482</v>
      </c>
      <c r="V235" s="4">
        <v>0.88500000000000001</v>
      </c>
      <c r="W235">
        <v>3.4733122638718199</v>
      </c>
      <c r="X235">
        <v>3.47913545544978</v>
      </c>
      <c r="Y235">
        <v>0</v>
      </c>
      <c r="Z235" s="4">
        <v>0.88500000000000001</v>
      </c>
      <c r="AA235">
        <v>1.7867362882145099</v>
      </c>
      <c r="AB235">
        <v>1.8527391519394101</v>
      </c>
      <c r="AC235">
        <v>0</v>
      </c>
      <c r="AD235">
        <v>1.8199042806718499</v>
      </c>
      <c r="AE235">
        <v>1.7977832030621099</v>
      </c>
      <c r="AF235">
        <v>4.5907577932473398</v>
      </c>
      <c r="AG235">
        <v>3.5463945160995798</v>
      </c>
      <c r="AH235">
        <v>0</v>
      </c>
      <c r="AI235">
        <v>3.42096502392614</v>
      </c>
      <c r="AJ235">
        <v>0</v>
      </c>
      <c r="AK235">
        <v>2.6684626922643102</v>
      </c>
      <c r="AL235">
        <v>0</v>
      </c>
      <c r="AM235">
        <v>2.77373144818635</v>
      </c>
      <c r="AN235">
        <v>3.63376454375299</v>
      </c>
      <c r="AO235" s="4">
        <v>0.88500000000000001</v>
      </c>
      <c r="AP235" s="4">
        <v>0.88500000000000001</v>
      </c>
      <c r="AQ235">
        <v>2.7725918736410202</v>
      </c>
      <c r="AR235">
        <v>0</v>
      </c>
      <c r="AS235">
        <v>1.7768803351565801</v>
      </c>
      <c r="AT235">
        <v>2.70784079517788</v>
      </c>
      <c r="AU235">
        <v>2.6556629597048</v>
      </c>
      <c r="AV235">
        <v>0</v>
      </c>
      <c r="AW235">
        <v>2.64881545674944</v>
      </c>
      <c r="AX235">
        <v>0</v>
      </c>
      <c r="AY235">
        <v>4.5781043765400797</v>
      </c>
      <c r="AZ235">
        <v>0</v>
      </c>
      <c r="BA235">
        <v>1.77053973287237</v>
      </c>
      <c r="BB235">
        <v>1.8286717160792101</v>
      </c>
      <c r="BC235">
        <v>2.7080172993331102</v>
      </c>
    </row>
    <row r="236" spans="1:55" x14ac:dyDescent="0.45">
      <c r="A236">
        <f t="shared" si="3"/>
        <v>19</v>
      </c>
      <c r="B236" s="4">
        <v>0.88800000000000001</v>
      </c>
      <c r="C236" s="6">
        <v>4.6112245476424896</v>
      </c>
      <c r="D236" s="4">
        <v>0.88800000000000001</v>
      </c>
      <c r="E236" s="7">
        <v>1.78554380909779</v>
      </c>
      <c r="F236" s="4">
        <v>0.88800000000000001</v>
      </c>
      <c r="G236" s="7">
        <v>1.78244339484419</v>
      </c>
      <c r="H236" s="7">
        <v>1.8243193162740701</v>
      </c>
      <c r="I236" s="8">
        <v>3.51787861666303</v>
      </c>
      <c r="J236" s="9">
        <v>2.7710513103086698</v>
      </c>
      <c r="K236" s="9">
        <v>2.7219960062515498</v>
      </c>
      <c r="L236" s="7">
        <v>1.7880968319947299</v>
      </c>
      <c r="M236" s="7">
        <v>1.79594609646926</v>
      </c>
      <c r="N236" s="4">
        <v>0.88800000000000001</v>
      </c>
      <c r="O236" s="7">
        <v>1.7771825171475799</v>
      </c>
      <c r="P236" s="4">
        <v>0.88800000000000001</v>
      </c>
      <c r="Q236" s="7">
        <v>1.85618109421844</v>
      </c>
      <c r="R236" s="4">
        <v>0.88800000000000001</v>
      </c>
      <c r="S236" s="9">
        <v>2.7077878701937399</v>
      </c>
      <c r="T236">
        <v>1.7628589556773</v>
      </c>
      <c r="U236">
        <v>4.4356633564327002</v>
      </c>
      <c r="V236" s="4">
        <v>0.88800000000000001</v>
      </c>
      <c r="W236">
        <v>2.6741594617201301</v>
      </c>
      <c r="X236">
        <v>2.67779038812925</v>
      </c>
      <c r="Y236">
        <v>0</v>
      </c>
      <c r="Z236" s="4">
        <v>0.88800000000000001</v>
      </c>
      <c r="AA236">
        <v>1.1625083964357299</v>
      </c>
      <c r="AB236">
        <v>1.19197046885768</v>
      </c>
      <c r="AC236">
        <v>0</v>
      </c>
      <c r="AD236">
        <v>1.1773137812436001</v>
      </c>
      <c r="AE236">
        <v>1.16743947043633</v>
      </c>
      <c r="AF236">
        <v>2.9615845572664798</v>
      </c>
      <c r="AG236">
        <v>2.7197283350945201</v>
      </c>
      <c r="AH236">
        <v>0</v>
      </c>
      <c r="AI236">
        <v>2.64151946122933</v>
      </c>
      <c r="AJ236">
        <v>0</v>
      </c>
      <c r="AK236">
        <v>1.73856600515226</v>
      </c>
      <c r="AL236">
        <v>0</v>
      </c>
      <c r="AM236">
        <v>1.7855554164552401</v>
      </c>
      <c r="AN236">
        <v>2.35192966009437</v>
      </c>
      <c r="AO236" s="4">
        <v>0.88800000000000001</v>
      </c>
      <c r="AP236" s="4">
        <v>0.88800000000000001</v>
      </c>
      <c r="AQ236">
        <v>1.7850467381057</v>
      </c>
      <c r="AR236">
        <v>0</v>
      </c>
      <c r="AS236">
        <v>1.1581089388002099</v>
      </c>
      <c r="AT236">
        <v>1.7561434321668501</v>
      </c>
      <c r="AU236">
        <v>1.7328525159736401</v>
      </c>
      <c r="AV236">
        <v>0</v>
      </c>
      <c r="AW236">
        <v>1.72979595726399</v>
      </c>
      <c r="AX236">
        <v>0</v>
      </c>
      <c r="AY236">
        <v>2.9559363799242302</v>
      </c>
      <c r="AZ236">
        <v>0</v>
      </c>
      <c r="BA236">
        <v>1.15527864821654</v>
      </c>
      <c r="BB236">
        <v>1.1812273510850999</v>
      </c>
      <c r="BC236">
        <v>1.7562222193271499</v>
      </c>
    </row>
    <row r="237" spans="1:55" x14ac:dyDescent="0.45">
      <c r="A237">
        <f t="shared" si="3"/>
        <v>20</v>
      </c>
      <c r="B237" s="4">
        <v>0.88900000000000001</v>
      </c>
      <c r="C237" s="6">
        <v>2.9707204184428302</v>
      </c>
      <c r="D237" s="4">
        <v>0.88900000000000001</v>
      </c>
      <c r="E237" s="7">
        <v>1.16197610277276</v>
      </c>
      <c r="F237" s="4">
        <v>0.88900000000000001</v>
      </c>
      <c r="G237" s="7">
        <v>1.1605921532875001</v>
      </c>
      <c r="H237" s="7">
        <v>1.1792845457122501</v>
      </c>
      <c r="I237" s="8">
        <v>2.3002010019131101</v>
      </c>
      <c r="J237" s="9">
        <v>1.7843590681182599</v>
      </c>
      <c r="K237" s="9">
        <v>1.7624619739734499</v>
      </c>
      <c r="L237" s="7">
        <v>1.1631157100752201</v>
      </c>
      <c r="M237" s="7">
        <v>1.16661943075273</v>
      </c>
      <c r="N237" s="4">
        <v>0.88900000000000001</v>
      </c>
      <c r="O237" s="7">
        <v>1.1582438254884699</v>
      </c>
      <c r="P237" s="4">
        <v>0.88900000000000001</v>
      </c>
      <c r="Q237" s="7">
        <v>1.1935068681436201</v>
      </c>
      <c r="R237" s="4">
        <v>0.88900000000000001</v>
      </c>
      <c r="S237" s="9">
        <v>1.75611980774168</v>
      </c>
      <c r="T237">
        <v>1.15185013616104</v>
      </c>
      <c r="U237">
        <v>2.8923541743437</v>
      </c>
      <c r="V237" s="4">
        <v>0.88900000000000001</v>
      </c>
      <c r="W237">
        <v>1.7411089044267301</v>
      </c>
      <c r="X237">
        <v>1.74272966163008</v>
      </c>
      <c r="Y237">
        <v>0</v>
      </c>
      <c r="Z237" s="4">
        <v>0.88900000000000001</v>
      </c>
      <c r="AA237">
        <v>0.50284602423741698</v>
      </c>
      <c r="AB237">
        <v>0.50642798141253198</v>
      </c>
      <c r="AC237">
        <v>0</v>
      </c>
      <c r="AD237">
        <v>0.50464604202243202</v>
      </c>
      <c r="AE237">
        <v>0.50344553725349095</v>
      </c>
      <c r="AF237">
        <v>1.26384000588632</v>
      </c>
      <c r="AG237">
        <v>1.7614497407446601</v>
      </c>
      <c r="AH237">
        <v>0</v>
      </c>
      <c r="AI237">
        <v>1.7265392023859101</v>
      </c>
      <c r="AJ237">
        <v>0</v>
      </c>
      <c r="AK237">
        <v>0.75363724234028695</v>
      </c>
      <c r="AL237">
        <v>0</v>
      </c>
      <c r="AM237">
        <v>0.75935014863420003</v>
      </c>
      <c r="AN237">
        <v>1.00896407688042</v>
      </c>
      <c r="AO237" s="4">
        <v>0.88900000000000001</v>
      </c>
      <c r="AP237" s="4">
        <v>0.88900000000000001</v>
      </c>
      <c r="AQ237">
        <v>0.75928830423853599</v>
      </c>
      <c r="AR237">
        <v>0</v>
      </c>
      <c r="AS237">
        <v>0.50231114438855795</v>
      </c>
      <c r="AT237">
        <v>0.75577428110365796</v>
      </c>
      <c r="AU237">
        <v>0.75294260439136096</v>
      </c>
      <c r="AV237">
        <v>0</v>
      </c>
      <c r="AW237">
        <v>0.752570992298213</v>
      </c>
      <c r="AX237">
        <v>0</v>
      </c>
      <c r="AY237">
        <v>1.26315330845826</v>
      </c>
      <c r="AZ237">
        <v>0</v>
      </c>
      <c r="BA237">
        <v>0.50196704165475603</v>
      </c>
      <c r="BB237">
        <v>0.50512184831919504</v>
      </c>
      <c r="BC237">
        <v>0.75578385993538799</v>
      </c>
    </row>
    <row r="238" spans="1:55" x14ac:dyDescent="0.45">
      <c r="A238">
        <f t="shared" si="3"/>
        <v>21</v>
      </c>
      <c r="B238" s="4">
        <v>0.88200000000000001</v>
      </c>
      <c r="C238" s="6">
        <v>1.26495073099156</v>
      </c>
      <c r="D238" s="4">
        <v>0.88200000000000001</v>
      </c>
      <c r="E238" s="7">
        <v>0.50278130872528304</v>
      </c>
      <c r="F238" s="4">
        <v>0.88200000000000001</v>
      </c>
      <c r="G238" s="7">
        <v>0.50261305010050805</v>
      </c>
      <c r="H238" s="7">
        <v>0.50488564478451303</v>
      </c>
      <c r="I238" s="8">
        <v>1.00267497964117</v>
      </c>
      <c r="J238" s="9">
        <v>0.75920469829220805</v>
      </c>
      <c r="K238" s="9">
        <v>0.75654248049697403</v>
      </c>
      <c r="L238" s="7">
        <v>0.50291986057239702</v>
      </c>
      <c r="M238" s="7">
        <v>0.50334583798636401</v>
      </c>
      <c r="N238" s="4">
        <v>0.88200000000000001</v>
      </c>
      <c r="O238" s="7">
        <v>0.50232754372170496</v>
      </c>
      <c r="P238" s="4">
        <v>0.88200000000000001</v>
      </c>
      <c r="Q238" s="7">
        <v>0.50661477466886795</v>
      </c>
      <c r="R238" s="4">
        <v>0.88200000000000001</v>
      </c>
      <c r="S238" s="9">
        <v>0.75577140887939398</v>
      </c>
      <c r="T238">
        <v>0.50155020799888705</v>
      </c>
      <c r="U238">
        <v>1.2554230736592</v>
      </c>
      <c r="V238" s="4">
        <v>0.88200000000000001</v>
      </c>
      <c r="W238">
        <v>0.75394640444440897</v>
      </c>
      <c r="X238">
        <v>0.754143453817261</v>
      </c>
      <c r="Y238">
        <v>0</v>
      </c>
      <c r="Z238" s="4">
        <v>0.88200000000000001</v>
      </c>
      <c r="AA238">
        <v>0.24</v>
      </c>
      <c r="AB238">
        <v>0.24</v>
      </c>
      <c r="AC238">
        <v>0</v>
      </c>
      <c r="AD238">
        <v>0.24</v>
      </c>
      <c r="AE238">
        <v>0.24</v>
      </c>
      <c r="AF238">
        <v>0.6</v>
      </c>
      <c r="AG238">
        <v>0.75641941460993101</v>
      </c>
      <c r="AH238">
        <v>0</v>
      </c>
      <c r="AI238">
        <v>0.75217504063751295</v>
      </c>
      <c r="AJ238">
        <v>0</v>
      </c>
      <c r="AK238">
        <v>0.36</v>
      </c>
      <c r="AL238">
        <v>0</v>
      </c>
      <c r="AM238">
        <v>0.36</v>
      </c>
      <c r="AN238">
        <v>0.48</v>
      </c>
      <c r="AO238" s="4">
        <v>0.88200000000000001</v>
      </c>
      <c r="AP238" s="4">
        <v>0.88200000000000001</v>
      </c>
      <c r="AQ238">
        <v>0.36</v>
      </c>
      <c r="AR238">
        <v>0</v>
      </c>
      <c r="AS238">
        <v>0.24</v>
      </c>
      <c r="AT238">
        <v>0.36</v>
      </c>
      <c r="AU238">
        <v>0.36</v>
      </c>
      <c r="AV238">
        <v>0</v>
      </c>
      <c r="AW238">
        <v>0.36</v>
      </c>
      <c r="AX238">
        <v>0</v>
      </c>
      <c r="AY238">
        <v>0.6</v>
      </c>
      <c r="AZ238">
        <v>0</v>
      </c>
      <c r="BA238">
        <v>0.24</v>
      </c>
      <c r="BB238">
        <v>0.24</v>
      </c>
      <c r="BC238">
        <v>0.36</v>
      </c>
    </row>
    <row r="239" spans="1:55" x14ac:dyDescent="0.45">
      <c r="A239">
        <f t="shared" si="3"/>
        <v>22</v>
      </c>
      <c r="B239" s="4">
        <v>0.997</v>
      </c>
      <c r="C239" s="6">
        <v>0.6</v>
      </c>
      <c r="D239" s="4">
        <v>0.997</v>
      </c>
      <c r="E239" s="7">
        <v>0.24</v>
      </c>
      <c r="F239" s="4">
        <v>0.997</v>
      </c>
      <c r="G239" s="7">
        <v>0.24</v>
      </c>
      <c r="H239" s="7">
        <v>0.24</v>
      </c>
      <c r="I239" s="8">
        <v>0.48</v>
      </c>
      <c r="J239" s="9">
        <v>0.36</v>
      </c>
      <c r="K239" s="9">
        <v>0.36</v>
      </c>
      <c r="L239" s="7">
        <v>0.24</v>
      </c>
      <c r="M239" s="7">
        <v>0.24</v>
      </c>
      <c r="N239" s="4">
        <v>0.997</v>
      </c>
      <c r="O239" s="7">
        <v>0.24</v>
      </c>
      <c r="P239" s="4">
        <v>0.997</v>
      </c>
      <c r="Q239" s="7">
        <v>0.24</v>
      </c>
      <c r="R239" s="4">
        <v>0.997</v>
      </c>
      <c r="S239" s="9">
        <v>0.36</v>
      </c>
      <c r="T239">
        <v>0.24</v>
      </c>
      <c r="U239">
        <v>0.6</v>
      </c>
      <c r="V239" s="4">
        <v>0.997</v>
      </c>
      <c r="W239">
        <v>0.36</v>
      </c>
      <c r="X239">
        <v>0.36</v>
      </c>
      <c r="Y239">
        <v>0</v>
      </c>
      <c r="Z239" s="4">
        <v>0.997</v>
      </c>
      <c r="AA239">
        <v>0.156</v>
      </c>
      <c r="AB239">
        <v>0.156</v>
      </c>
      <c r="AC239">
        <v>0</v>
      </c>
      <c r="AD239">
        <v>0.156</v>
      </c>
      <c r="AE239">
        <v>0.156</v>
      </c>
      <c r="AF239">
        <v>0.39</v>
      </c>
      <c r="AG239">
        <v>0.36</v>
      </c>
      <c r="AH239">
        <v>0</v>
      </c>
      <c r="AI239">
        <v>0.36</v>
      </c>
      <c r="AJ239">
        <v>0</v>
      </c>
      <c r="AK239">
        <v>0.23400000000000001</v>
      </c>
      <c r="AL239">
        <v>0</v>
      </c>
      <c r="AM239">
        <v>0.23400000000000001</v>
      </c>
      <c r="AN239">
        <v>0.312</v>
      </c>
      <c r="AO239" s="4">
        <v>0.997</v>
      </c>
      <c r="AP239" s="4">
        <v>0.997</v>
      </c>
      <c r="AQ239">
        <v>0.23400000000000001</v>
      </c>
      <c r="AR239">
        <v>0</v>
      </c>
      <c r="AS239">
        <v>0.156</v>
      </c>
      <c r="AT239">
        <v>0.23400000000000001</v>
      </c>
      <c r="AU239">
        <v>0.23400000000000001</v>
      </c>
      <c r="AV239">
        <v>0</v>
      </c>
      <c r="AW239">
        <v>0.23400000000000001</v>
      </c>
      <c r="AX239">
        <v>0</v>
      </c>
      <c r="AY239">
        <v>0.39</v>
      </c>
      <c r="AZ239">
        <v>0</v>
      </c>
      <c r="BA239">
        <v>0.156</v>
      </c>
      <c r="BB239">
        <v>0.156</v>
      </c>
      <c r="BC239">
        <v>0.23400000000000001</v>
      </c>
    </row>
    <row r="240" spans="1:55" x14ac:dyDescent="0.45">
      <c r="A240">
        <f t="shared" si="3"/>
        <v>23</v>
      </c>
      <c r="B240" s="4">
        <v>1.3160000000000001</v>
      </c>
      <c r="C240" s="6">
        <v>0.39</v>
      </c>
      <c r="D240" s="4">
        <v>1.3160000000000001</v>
      </c>
      <c r="E240" s="7">
        <v>0.156</v>
      </c>
      <c r="F240" s="4">
        <v>1.3160000000000001</v>
      </c>
      <c r="G240" s="7">
        <v>0.156</v>
      </c>
      <c r="H240" s="7">
        <v>0.156</v>
      </c>
      <c r="I240" s="8">
        <v>0.312</v>
      </c>
      <c r="J240" s="9">
        <v>0.23400000000000001</v>
      </c>
      <c r="K240" s="9">
        <v>0.23400000000000001</v>
      </c>
      <c r="L240" s="7">
        <v>0.156</v>
      </c>
      <c r="M240" s="7">
        <v>0.156</v>
      </c>
      <c r="N240" s="4">
        <v>1.3160000000000001</v>
      </c>
      <c r="O240" s="7">
        <v>0.156</v>
      </c>
      <c r="P240" s="4">
        <v>1.3160000000000001</v>
      </c>
      <c r="Q240" s="7">
        <v>0.156</v>
      </c>
      <c r="R240" s="4">
        <v>1.3160000000000001</v>
      </c>
      <c r="S240" s="9">
        <v>0.23400000000000001</v>
      </c>
      <c r="T240">
        <v>0.156</v>
      </c>
      <c r="U240">
        <v>0.39</v>
      </c>
      <c r="V240" s="4">
        <v>1.3160000000000001</v>
      </c>
      <c r="W240">
        <v>0.23400000000000001</v>
      </c>
      <c r="X240">
        <v>0.23400000000000001</v>
      </c>
      <c r="Y240">
        <v>0</v>
      </c>
      <c r="Z240" s="4">
        <v>1.3160000000000001</v>
      </c>
      <c r="AA240">
        <v>5.1999999999999998E-2</v>
      </c>
      <c r="AB240">
        <v>5.1999999999999998E-2</v>
      </c>
      <c r="AC240">
        <v>0</v>
      </c>
      <c r="AD240">
        <v>5.1999999999999998E-2</v>
      </c>
      <c r="AE240">
        <v>5.1999999999999998E-2</v>
      </c>
      <c r="AF240">
        <v>0.13</v>
      </c>
      <c r="AG240">
        <v>0.23400000000000001</v>
      </c>
      <c r="AH240">
        <v>0</v>
      </c>
      <c r="AI240">
        <v>0.23400000000000001</v>
      </c>
      <c r="AJ240">
        <v>0</v>
      </c>
      <c r="AK240">
        <v>7.8E-2</v>
      </c>
      <c r="AL240">
        <v>0</v>
      </c>
      <c r="AM240">
        <v>7.8E-2</v>
      </c>
      <c r="AN240">
        <v>0.104</v>
      </c>
      <c r="AO240" s="4">
        <v>1.3160000000000001</v>
      </c>
      <c r="AP240" s="4">
        <v>1.3160000000000001</v>
      </c>
      <c r="AQ240">
        <v>7.8E-2</v>
      </c>
      <c r="AR240">
        <v>0</v>
      </c>
      <c r="AS240">
        <v>5.1999999999999998E-2</v>
      </c>
      <c r="AT240">
        <v>7.8E-2</v>
      </c>
      <c r="AU240">
        <v>7.8E-2</v>
      </c>
      <c r="AV240">
        <v>0</v>
      </c>
      <c r="AW240">
        <v>7.8E-2</v>
      </c>
      <c r="AX240">
        <v>0</v>
      </c>
      <c r="AY240">
        <v>0.13</v>
      </c>
      <c r="AZ240">
        <v>0</v>
      </c>
      <c r="BA240">
        <v>5.1999999999999998E-2</v>
      </c>
      <c r="BB240">
        <v>5.1999999999999998E-2</v>
      </c>
      <c r="BC240">
        <v>7.8E-2</v>
      </c>
    </row>
    <row r="241" spans="1:55" x14ac:dyDescent="0.45">
      <c r="A241">
        <f t="shared" si="3"/>
        <v>24</v>
      </c>
      <c r="B241" s="4">
        <v>1.621</v>
      </c>
      <c r="C241" s="6">
        <v>0.13</v>
      </c>
      <c r="D241" s="4">
        <v>1.621</v>
      </c>
      <c r="E241" s="7">
        <v>5.1999999999999998E-2</v>
      </c>
      <c r="F241" s="4">
        <v>1.621</v>
      </c>
      <c r="G241" s="7">
        <v>5.1999999999999998E-2</v>
      </c>
      <c r="H241" s="7">
        <v>5.1999999999999998E-2</v>
      </c>
      <c r="I241" s="8">
        <v>0.104</v>
      </c>
      <c r="J241" s="9">
        <v>7.8E-2</v>
      </c>
      <c r="K241" s="9">
        <v>7.8E-2</v>
      </c>
      <c r="L241" s="7">
        <v>5.1999999999999998E-2</v>
      </c>
      <c r="M241" s="7">
        <v>5.1999999999999998E-2</v>
      </c>
      <c r="N241" s="4">
        <v>1.621</v>
      </c>
      <c r="O241" s="7">
        <v>5.1999999999999998E-2</v>
      </c>
      <c r="P241" s="4">
        <v>1.621</v>
      </c>
      <c r="Q241" s="7">
        <v>5.1999999999999998E-2</v>
      </c>
      <c r="R241" s="4">
        <v>1.621</v>
      </c>
      <c r="S241" s="9">
        <v>7.8E-2</v>
      </c>
      <c r="T241">
        <v>5.1999999999999998E-2</v>
      </c>
      <c r="U241">
        <v>0.13</v>
      </c>
      <c r="V241" s="4">
        <v>1.621</v>
      </c>
      <c r="W241">
        <v>7.8E-2</v>
      </c>
      <c r="X241">
        <v>7.8E-2</v>
      </c>
      <c r="Y241">
        <v>0</v>
      </c>
      <c r="Z241" s="4">
        <v>1.621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7.8E-2</v>
      </c>
      <c r="AH241">
        <v>0</v>
      </c>
      <c r="AI241">
        <v>7.8E-2</v>
      </c>
      <c r="AJ241">
        <v>0</v>
      </c>
      <c r="AK241">
        <v>0</v>
      </c>
      <c r="AL241">
        <v>0</v>
      </c>
      <c r="AM241">
        <v>0</v>
      </c>
      <c r="AN241">
        <v>0</v>
      </c>
      <c r="AO241" s="4">
        <v>1.621</v>
      </c>
      <c r="AP241" s="4">
        <v>1.621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</row>
    <row r="242" spans="1:55" x14ac:dyDescent="0.45">
      <c r="A242">
        <f t="shared" si="3"/>
        <v>1</v>
      </c>
      <c r="B242" s="4">
        <v>1.653</v>
      </c>
      <c r="C242" s="6">
        <v>0</v>
      </c>
      <c r="D242" s="4">
        <v>1.653</v>
      </c>
      <c r="E242" s="7">
        <v>0</v>
      </c>
      <c r="F242" s="4">
        <v>1.653</v>
      </c>
      <c r="G242" s="7">
        <v>0</v>
      </c>
      <c r="H242" s="7">
        <v>0</v>
      </c>
      <c r="I242" s="8">
        <v>0</v>
      </c>
      <c r="J242" s="9">
        <v>0</v>
      </c>
      <c r="K242" s="9">
        <v>0</v>
      </c>
      <c r="L242" s="7">
        <v>0</v>
      </c>
      <c r="M242" s="7">
        <v>0</v>
      </c>
      <c r="N242" s="4">
        <v>1.653</v>
      </c>
      <c r="O242" s="7">
        <v>0</v>
      </c>
      <c r="P242" s="4">
        <v>1.653</v>
      </c>
      <c r="Q242" s="7">
        <v>0</v>
      </c>
      <c r="R242" s="4">
        <v>1.653</v>
      </c>
      <c r="S242" s="9">
        <v>0</v>
      </c>
      <c r="T242">
        <v>0</v>
      </c>
      <c r="U242">
        <v>0</v>
      </c>
      <c r="V242" s="4">
        <v>1.653</v>
      </c>
      <c r="W242">
        <v>0</v>
      </c>
      <c r="X242">
        <v>0</v>
      </c>
      <c r="Y242">
        <v>0</v>
      </c>
      <c r="Z242" s="4">
        <v>1.653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 s="4">
        <v>1.653</v>
      </c>
      <c r="AP242" s="4">
        <v>1.653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</row>
    <row r="243" spans="1:55" x14ac:dyDescent="0.45">
      <c r="A243">
        <f t="shared" si="3"/>
        <v>2</v>
      </c>
      <c r="B243" s="4">
        <v>1.5820000000000001</v>
      </c>
      <c r="C243" s="6">
        <v>0</v>
      </c>
      <c r="D243" s="4">
        <v>1.5820000000000001</v>
      </c>
      <c r="E243" s="7">
        <v>0</v>
      </c>
      <c r="F243" s="4">
        <v>1.5820000000000001</v>
      </c>
      <c r="G243" s="7">
        <v>0</v>
      </c>
      <c r="H243" s="7">
        <v>0</v>
      </c>
      <c r="I243" s="8">
        <v>0</v>
      </c>
      <c r="J243" s="9">
        <v>0</v>
      </c>
      <c r="K243" s="9">
        <v>0</v>
      </c>
      <c r="L243" s="7">
        <v>0</v>
      </c>
      <c r="M243" s="7">
        <v>0</v>
      </c>
      <c r="N243" s="4">
        <v>1.5820000000000001</v>
      </c>
      <c r="O243" s="7">
        <v>0</v>
      </c>
      <c r="P243" s="4">
        <v>1.5820000000000001</v>
      </c>
      <c r="Q243" s="7">
        <v>0</v>
      </c>
      <c r="R243" s="4">
        <v>1.5820000000000001</v>
      </c>
      <c r="S243" s="9">
        <v>0</v>
      </c>
      <c r="T243">
        <v>0</v>
      </c>
      <c r="U243">
        <v>0</v>
      </c>
      <c r="V243" s="4">
        <v>1.5820000000000001</v>
      </c>
      <c r="W243">
        <v>0</v>
      </c>
      <c r="X243">
        <v>0</v>
      </c>
      <c r="Y243">
        <v>0</v>
      </c>
      <c r="Z243" s="4">
        <v>1.5820000000000001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 s="4">
        <v>1.5820000000000001</v>
      </c>
      <c r="AP243" s="4">
        <v>1.5820000000000001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</row>
    <row r="244" spans="1:55" x14ac:dyDescent="0.45">
      <c r="A244">
        <f t="shared" si="3"/>
        <v>3</v>
      </c>
      <c r="B244" s="4">
        <v>1.593</v>
      </c>
      <c r="C244" s="6">
        <v>0</v>
      </c>
      <c r="D244" s="4">
        <v>1.593</v>
      </c>
      <c r="E244" s="7">
        <v>0</v>
      </c>
      <c r="F244" s="4">
        <v>1.593</v>
      </c>
      <c r="G244" s="7">
        <v>0</v>
      </c>
      <c r="H244" s="7">
        <v>0</v>
      </c>
      <c r="I244" s="8">
        <v>0</v>
      </c>
      <c r="J244" s="9">
        <v>0</v>
      </c>
      <c r="K244" s="9">
        <v>0</v>
      </c>
      <c r="L244" s="7">
        <v>0</v>
      </c>
      <c r="M244" s="7">
        <v>0</v>
      </c>
      <c r="N244" s="4">
        <v>1.593</v>
      </c>
      <c r="O244" s="7">
        <v>0</v>
      </c>
      <c r="P244" s="4">
        <v>1.593</v>
      </c>
      <c r="Q244" s="7">
        <v>0</v>
      </c>
      <c r="R244" s="4">
        <v>1.593</v>
      </c>
      <c r="S244" s="9">
        <v>0</v>
      </c>
      <c r="T244">
        <v>0</v>
      </c>
      <c r="U244">
        <v>0</v>
      </c>
      <c r="V244" s="4">
        <v>1.593</v>
      </c>
      <c r="W244">
        <v>0</v>
      </c>
      <c r="X244">
        <v>0</v>
      </c>
      <c r="Y244">
        <v>0</v>
      </c>
      <c r="Z244" s="4">
        <v>1.593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 s="4">
        <v>1.593</v>
      </c>
      <c r="AP244" s="4">
        <v>1.593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</row>
    <row r="245" spans="1:55" x14ac:dyDescent="0.45">
      <c r="A245">
        <f t="shared" si="3"/>
        <v>4</v>
      </c>
      <c r="B245" s="4">
        <v>1.6679999999999999</v>
      </c>
      <c r="C245" s="6">
        <v>0</v>
      </c>
      <c r="D245" s="4">
        <v>1.6679999999999999</v>
      </c>
      <c r="E245" s="7">
        <v>0</v>
      </c>
      <c r="F245" s="4">
        <v>1.6679999999999999</v>
      </c>
      <c r="G245" s="7">
        <v>0</v>
      </c>
      <c r="H245" s="7">
        <v>0</v>
      </c>
      <c r="I245" s="8">
        <v>0</v>
      </c>
      <c r="J245" s="9">
        <v>0</v>
      </c>
      <c r="K245" s="9">
        <v>0</v>
      </c>
      <c r="L245" s="7">
        <v>0</v>
      </c>
      <c r="M245" s="7">
        <v>0</v>
      </c>
      <c r="N245" s="4">
        <v>1.6679999999999999</v>
      </c>
      <c r="O245" s="7">
        <v>0</v>
      </c>
      <c r="P245" s="4">
        <v>1.6679999999999999</v>
      </c>
      <c r="Q245" s="7">
        <v>0</v>
      </c>
      <c r="R245" s="4">
        <v>1.6679999999999999</v>
      </c>
      <c r="S245" s="9">
        <v>0</v>
      </c>
      <c r="T245">
        <v>0</v>
      </c>
      <c r="U245">
        <v>0</v>
      </c>
      <c r="V245" s="4">
        <v>1.6679999999999999</v>
      </c>
      <c r="W245">
        <v>0</v>
      </c>
      <c r="X245">
        <v>0</v>
      </c>
      <c r="Y245">
        <v>0</v>
      </c>
      <c r="Z245" s="4">
        <v>1.6679999999999999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 s="4">
        <v>1.6679999999999999</v>
      </c>
      <c r="AP245" s="4">
        <v>1.6679999999999999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</row>
    <row r="246" spans="1:55" x14ac:dyDescent="0.45">
      <c r="A246">
        <f t="shared" si="3"/>
        <v>5</v>
      </c>
      <c r="B246" s="4">
        <v>1.82</v>
      </c>
      <c r="C246" s="6">
        <v>0</v>
      </c>
      <c r="D246" s="4">
        <v>1.82</v>
      </c>
      <c r="E246" s="7">
        <v>0</v>
      </c>
      <c r="F246" s="4">
        <v>1.82</v>
      </c>
      <c r="G246" s="7">
        <v>0</v>
      </c>
      <c r="H246" s="7">
        <v>0</v>
      </c>
      <c r="I246" s="8">
        <v>0</v>
      </c>
      <c r="J246" s="9">
        <v>0</v>
      </c>
      <c r="K246" s="9">
        <v>0</v>
      </c>
      <c r="L246" s="7">
        <v>0</v>
      </c>
      <c r="M246" s="7">
        <v>0</v>
      </c>
      <c r="N246" s="4">
        <v>1.82</v>
      </c>
      <c r="O246" s="7">
        <v>0</v>
      </c>
      <c r="P246" s="4">
        <v>1.82</v>
      </c>
      <c r="Q246" s="7">
        <v>0</v>
      </c>
      <c r="R246" s="4">
        <v>1.82</v>
      </c>
      <c r="S246" s="9">
        <v>0</v>
      </c>
      <c r="T246">
        <v>0</v>
      </c>
      <c r="U246">
        <v>0</v>
      </c>
      <c r="V246" s="4">
        <v>1.82</v>
      </c>
      <c r="W246">
        <v>0</v>
      </c>
      <c r="X246">
        <v>0</v>
      </c>
      <c r="Y246">
        <v>0</v>
      </c>
      <c r="Z246" s="4">
        <v>1.82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 s="4">
        <v>1.82</v>
      </c>
      <c r="AP246" s="4">
        <v>1.82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</row>
    <row r="247" spans="1:55" x14ac:dyDescent="0.45">
      <c r="A247">
        <f t="shared" si="3"/>
        <v>6</v>
      </c>
      <c r="B247" s="4">
        <v>1.806</v>
      </c>
      <c r="C247" s="6">
        <v>0</v>
      </c>
      <c r="D247" s="4">
        <v>1.806</v>
      </c>
      <c r="E247" s="7">
        <v>0</v>
      </c>
      <c r="F247" s="4">
        <v>1.806</v>
      </c>
      <c r="G247" s="7">
        <v>0</v>
      </c>
      <c r="H247" s="7">
        <v>0</v>
      </c>
      <c r="I247" s="8">
        <v>0</v>
      </c>
      <c r="J247" s="9">
        <v>0</v>
      </c>
      <c r="K247" s="9">
        <v>0</v>
      </c>
      <c r="L247" s="7">
        <v>0</v>
      </c>
      <c r="M247" s="7">
        <v>0</v>
      </c>
      <c r="N247" s="4">
        <v>1.806</v>
      </c>
      <c r="O247" s="7">
        <v>0</v>
      </c>
      <c r="P247" s="4">
        <v>1.806</v>
      </c>
      <c r="Q247" s="7">
        <v>0</v>
      </c>
      <c r="R247" s="4">
        <v>1.806</v>
      </c>
      <c r="S247" s="9">
        <v>0</v>
      </c>
      <c r="T247">
        <v>0</v>
      </c>
      <c r="U247">
        <v>0</v>
      </c>
      <c r="V247" s="4">
        <v>1.806</v>
      </c>
      <c r="W247">
        <v>0</v>
      </c>
      <c r="X247">
        <v>0</v>
      </c>
      <c r="Y247">
        <v>0</v>
      </c>
      <c r="Z247" s="4">
        <v>1.806</v>
      </c>
      <c r="AA247">
        <v>4.0000000000000001E-3</v>
      </c>
      <c r="AB247">
        <v>4.0000000000000001E-3</v>
      </c>
      <c r="AC247">
        <v>0</v>
      </c>
      <c r="AD247">
        <v>4.0000000000000001E-3</v>
      </c>
      <c r="AE247">
        <v>4.0000000000000001E-3</v>
      </c>
      <c r="AF247">
        <v>0.01</v>
      </c>
      <c r="AG247">
        <v>0</v>
      </c>
      <c r="AH247">
        <v>0</v>
      </c>
      <c r="AI247">
        <v>0</v>
      </c>
      <c r="AJ247">
        <v>0</v>
      </c>
      <c r="AK247">
        <v>6.0000000000000001E-3</v>
      </c>
      <c r="AL247">
        <v>0</v>
      </c>
      <c r="AM247">
        <v>6.0000000000000001E-3</v>
      </c>
      <c r="AN247">
        <v>8.0000000000000002E-3</v>
      </c>
      <c r="AO247" s="4">
        <v>1.806</v>
      </c>
      <c r="AP247" s="4">
        <v>1.806</v>
      </c>
      <c r="AQ247">
        <v>6.0000000000000001E-3</v>
      </c>
      <c r="AR247">
        <v>0</v>
      </c>
      <c r="AS247">
        <v>4.0000000000000001E-3</v>
      </c>
      <c r="AT247">
        <v>6.0000000000000001E-3</v>
      </c>
      <c r="AU247">
        <v>6.0000000000000001E-3</v>
      </c>
      <c r="AV247">
        <v>0</v>
      </c>
      <c r="AW247">
        <v>6.0000000000000001E-3</v>
      </c>
      <c r="AX247">
        <v>0</v>
      </c>
      <c r="AY247">
        <v>0.01</v>
      </c>
      <c r="AZ247">
        <v>0</v>
      </c>
      <c r="BA247">
        <v>4.0000000000000001E-3</v>
      </c>
      <c r="BB247">
        <v>4.0000000000000001E-3</v>
      </c>
      <c r="BC247">
        <v>6.0000000000000001E-3</v>
      </c>
    </row>
    <row r="248" spans="1:55" x14ac:dyDescent="0.45">
      <c r="A248">
        <f t="shared" si="3"/>
        <v>7</v>
      </c>
      <c r="B248" s="4">
        <v>1.736</v>
      </c>
      <c r="C248" s="6">
        <v>0.01</v>
      </c>
      <c r="D248" s="4">
        <v>1.736</v>
      </c>
      <c r="E248" s="7">
        <v>4.0000000000000001E-3</v>
      </c>
      <c r="F248" s="4">
        <v>1.736</v>
      </c>
      <c r="G248" s="7">
        <v>4.0000000000000001E-3</v>
      </c>
      <c r="H248" s="7">
        <v>4.0000000000000001E-3</v>
      </c>
      <c r="I248" s="8">
        <v>8.0000000000000002E-3</v>
      </c>
      <c r="J248" s="9">
        <v>6.0000000000000001E-3</v>
      </c>
      <c r="K248" s="9">
        <v>6.0000000000000001E-3</v>
      </c>
      <c r="L248" s="7">
        <v>4.0000000000000001E-3</v>
      </c>
      <c r="M248" s="7">
        <v>4.0000000000000001E-3</v>
      </c>
      <c r="N248" s="4">
        <v>1.736</v>
      </c>
      <c r="O248" s="7">
        <v>4.0000000000000001E-3</v>
      </c>
      <c r="P248" s="4">
        <v>1.736</v>
      </c>
      <c r="Q248" s="7">
        <v>4.0000000000000001E-3</v>
      </c>
      <c r="R248" s="4">
        <v>1.736</v>
      </c>
      <c r="S248" s="9">
        <v>6.0000000000000001E-3</v>
      </c>
      <c r="T248">
        <v>4.0000000000000001E-3</v>
      </c>
      <c r="U248">
        <v>0.01</v>
      </c>
      <c r="V248" s="4">
        <v>1.736</v>
      </c>
      <c r="W248">
        <v>6.0000000000000001E-3</v>
      </c>
      <c r="X248">
        <v>6.0000000000000001E-3</v>
      </c>
      <c r="Y248">
        <v>0</v>
      </c>
      <c r="Z248" s="4">
        <v>1.736</v>
      </c>
      <c r="AA248">
        <v>0.02</v>
      </c>
      <c r="AB248">
        <v>0.02</v>
      </c>
      <c r="AC248">
        <v>0</v>
      </c>
      <c r="AD248">
        <v>0.02</v>
      </c>
      <c r="AE248">
        <v>0.02</v>
      </c>
      <c r="AF248">
        <v>0.05</v>
      </c>
      <c r="AG248">
        <v>6.0000000000000001E-3</v>
      </c>
      <c r="AH248">
        <v>0</v>
      </c>
      <c r="AI248">
        <v>6.0000000000000001E-3</v>
      </c>
      <c r="AJ248">
        <v>0</v>
      </c>
      <c r="AK248">
        <v>0.03</v>
      </c>
      <c r="AL248">
        <v>0</v>
      </c>
      <c r="AM248">
        <v>0.03</v>
      </c>
      <c r="AN248">
        <v>0.04</v>
      </c>
      <c r="AO248" s="4">
        <v>1.736</v>
      </c>
      <c r="AP248" s="4">
        <v>1.736</v>
      </c>
      <c r="AQ248">
        <v>0.03</v>
      </c>
      <c r="AR248">
        <v>0</v>
      </c>
      <c r="AS248">
        <v>0.02</v>
      </c>
      <c r="AT248">
        <v>0.03</v>
      </c>
      <c r="AU248">
        <v>0.03</v>
      </c>
      <c r="AV248">
        <v>0</v>
      </c>
      <c r="AW248">
        <v>0.03</v>
      </c>
      <c r="AX248">
        <v>0</v>
      </c>
      <c r="AY248">
        <v>0.05</v>
      </c>
      <c r="AZ248">
        <v>0</v>
      </c>
      <c r="BA248">
        <v>0.02</v>
      </c>
      <c r="BB248">
        <v>0.02</v>
      </c>
      <c r="BC248">
        <v>0.03</v>
      </c>
    </row>
    <row r="249" spans="1:55" x14ac:dyDescent="0.45">
      <c r="A249">
        <f t="shared" si="3"/>
        <v>8</v>
      </c>
      <c r="B249" s="4">
        <v>1.653</v>
      </c>
      <c r="C249" s="6">
        <v>0.05</v>
      </c>
      <c r="D249" s="4">
        <v>1.653</v>
      </c>
      <c r="E249" s="7">
        <v>0.02</v>
      </c>
      <c r="F249" s="4">
        <v>1.653</v>
      </c>
      <c r="G249" s="7">
        <v>0.02</v>
      </c>
      <c r="H249" s="7">
        <v>0.02</v>
      </c>
      <c r="I249" s="8">
        <v>0.04</v>
      </c>
      <c r="J249" s="9">
        <v>0.03</v>
      </c>
      <c r="K249" s="9">
        <v>0.03</v>
      </c>
      <c r="L249" s="7">
        <v>0.02</v>
      </c>
      <c r="M249" s="7">
        <v>0.02</v>
      </c>
      <c r="N249" s="4">
        <v>1.653</v>
      </c>
      <c r="O249" s="7">
        <v>0.02</v>
      </c>
      <c r="P249" s="4">
        <v>1.653</v>
      </c>
      <c r="Q249" s="7">
        <v>0.02</v>
      </c>
      <c r="R249" s="4">
        <v>1.653</v>
      </c>
      <c r="S249" s="9">
        <v>0.03</v>
      </c>
      <c r="T249">
        <v>0.02</v>
      </c>
      <c r="U249">
        <v>0.05</v>
      </c>
      <c r="V249" s="4">
        <v>1.653</v>
      </c>
      <c r="W249">
        <v>0.03</v>
      </c>
      <c r="X249">
        <v>0.03</v>
      </c>
      <c r="Y249">
        <v>0</v>
      </c>
      <c r="Z249" s="4">
        <v>1.653</v>
      </c>
      <c r="AA249">
        <v>4.8000000000000001E-2</v>
      </c>
      <c r="AB249">
        <v>4.8000000000000001E-2</v>
      </c>
      <c r="AC249">
        <v>0</v>
      </c>
      <c r="AD249">
        <v>4.8000000000000001E-2</v>
      </c>
      <c r="AE249">
        <v>4.8000000000000001E-2</v>
      </c>
      <c r="AF249">
        <v>0.12</v>
      </c>
      <c r="AG249">
        <v>0.03</v>
      </c>
      <c r="AH249">
        <v>0</v>
      </c>
      <c r="AI249">
        <v>0.03</v>
      </c>
      <c r="AJ249">
        <v>0</v>
      </c>
      <c r="AK249">
        <v>7.1999999999999995E-2</v>
      </c>
      <c r="AL249">
        <v>0</v>
      </c>
      <c r="AM249">
        <v>7.1999999999999995E-2</v>
      </c>
      <c r="AN249">
        <v>9.6000000000000002E-2</v>
      </c>
      <c r="AO249" s="4">
        <v>1.653</v>
      </c>
      <c r="AP249" s="4">
        <v>1.653</v>
      </c>
      <c r="AQ249">
        <v>7.1999999999999995E-2</v>
      </c>
      <c r="AR249">
        <v>0</v>
      </c>
      <c r="AS249">
        <v>4.8000000000000001E-2</v>
      </c>
      <c r="AT249">
        <v>7.1999999999999995E-2</v>
      </c>
      <c r="AU249">
        <v>7.1999999999999995E-2</v>
      </c>
      <c r="AV249">
        <v>0</v>
      </c>
      <c r="AW249">
        <v>7.1999999999999995E-2</v>
      </c>
      <c r="AX249">
        <v>0</v>
      </c>
      <c r="AY249">
        <v>0.12</v>
      </c>
      <c r="AZ249">
        <v>0</v>
      </c>
      <c r="BA249">
        <v>4.8000000000000001E-2</v>
      </c>
      <c r="BB249">
        <v>4.8000000000000001E-2</v>
      </c>
      <c r="BC249">
        <v>7.1999999999999995E-2</v>
      </c>
    </row>
    <row r="250" spans="1:55" x14ac:dyDescent="0.45">
      <c r="A250">
        <f t="shared" si="3"/>
        <v>9</v>
      </c>
      <c r="B250" s="4">
        <v>1.617</v>
      </c>
      <c r="C250" s="6">
        <v>0.12</v>
      </c>
      <c r="D250" s="4">
        <v>1.617</v>
      </c>
      <c r="E250" s="7">
        <v>4.8000000000000001E-2</v>
      </c>
      <c r="F250" s="4">
        <v>1.617</v>
      </c>
      <c r="G250" s="7">
        <v>4.8000000000000001E-2</v>
      </c>
      <c r="H250" s="7">
        <v>4.8000000000000001E-2</v>
      </c>
      <c r="I250" s="8">
        <v>9.6000000000000002E-2</v>
      </c>
      <c r="J250" s="9">
        <v>7.1999999999999995E-2</v>
      </c>
      <c r="K250" s="9">
        <v>7.1999999999999995E-2</v>
      </c>
      <c r="L250" s="7">
        <v>4.8000000000000001E-2</v>
      </c>
      <c r="M250" s="7">
        <v>4.8000000000000001E-2</v>
      </c>
      <c r="N250" s="4">
        <v>1.617</v>
      </c>
      <c r="O250" s="7">
        <v>4.8000000000000001E-2</v>
      </c>
      <c r="P250" s="4">
        <v>1.617</v>
      </c>
      <c r="Q250" s="7">
        <v>4.8000000000000001E-2</v>
      </c>
      <c r="R250" s="4">
        <v>1.617</v>
      </c>
      <c r="S250" s="9">
        <v>7.1999999999999995E-2</v>
      </c>
      <c r="T250">
        <v>4.8000000000000001E-2</v>
      </c>
      <c r="U250">
        <v>0.12</v>
      </c>
      <c r="V250" s="4">
        <v>1.617</v>
      </c>
      <c r="W250">
        <v>7.1999999999999995E-2</v>
      </c>
      <c r="X250">
        <v>7.1999999999999995E-2</v>
      </c>
      <c r="Y250">
        <v>0</v>
      </c>
      <c r="Z250" s="4">
        <v>1.617</v>
      </c>
      <c r="AA250">
        <v>0.1</v>
      </c>
      <c r="AB250">
        <v>0.1</v>
      </c>
      <c r="AC250">
        <v>0</v>
      </c>
      <c r="AD250">
        <v>0.1</v>
      </c>
      <c r="AE250">
        <v>0.1</v>
      </c>
      <c r="AF250">
        <v>0.25</v>
      </c>
      <c r="AG250">
        <v>7.1999999999999995E-2</v>
      </c>
      <c r="AH250">
        <v>0</v>
      </c>
      <c r="AI250">
        <v>7.1999999999999995E-2</v>
      </c>
      <c r="AJ250">
        <v>0</v>
      </c>
      <c r="AK250">
        <v>0.15</v>
      </c>
      <c r="AL250">
        <v>0</v>
      </c>
      <c r="AM250">
        <v>0.15</v>
      </c>
      <c r="AN250">
        <v>0.2</v>
      </c>
      <c r="AO250" s="4">
        <v>1.617</v>
      </c>
      <c r="AP250" s="4">
        <v>1.617</v>
      </c>
      <c r="AQ250">
        <v>0.15</v>
      </c>
      <c r="AR250">
        <v>0</v>
      </c>
      <c r="AS250">
        <v>0.1</v>
      </c>
      <c r="AT250">
        <v>0.15</v>
      </c>
      <c r="AU250">
        <v>0.15</v>
      </c>
      <c r="AV250">
        <v>0</v>
      </c>
      <c r="AW250">
        <v>0.15</v>
      </c>
      <c r="AX250">
        <v>0</v>
      </c>
      <c r="AY250">
        <v>0.25</v>
      </c>
      <c r="AZ250">
        <v>0</v>
      </c>
      <c r="BA250">
        <v>0.1</v>
      </c>
      <c r="BB250">
        <v>0.1</v>
      </c>
      <c r="BC250">
        <v>0.15</v>
      </c>
    </row>
    <row r="251" spans="1:55" x14ac:dyDescent="0.45">
      <c r="A251">
        <f t="shared" si="3"/>
        <v>10</v>
      </c>
      <c r="B251" s="4">
        <v>1.5680000000000001</v>
      </c>
      <c r="C251" s="6">
        <v>0.25</v>
      </c>
      <c r="D251" s="4">
        <v>1.5680000000000001</v>
      </c>
      <c r="E251" s="7">
        <v>0.1</v>
      </c>
      <c r="F251" s="4">
        <v>1.5680000000000001</v>
      </c>
      <c r="G251" s="7">
        <v>0.1</v>
      </c>
      <c r="H251" s="7">
        <v>0.1</v>
      </c>
      <c r="I251" s="8">
        <v>0.2</v>
      </c>
      <c r="J251" s="9">
        <v>0.15</v>
      </c>
      <c r="K251" s="9">
        <v>0.15</v>
      </c>
      <c r="L251" s="7">
        <v>0.1</v>
      </c>
      <c r="M251" s="7">
        <v>0.1</v>
      </c>
      <c r="N251" s="4">
        <v>1.5680000000000001</v>
      </c>
      <c r="O251" s="7">
        <v>0.1</v>
      </c>
      <c r="P251" s="4">
        <v>1.5680000000000001</v>
      </c>
      <c r="Q251" s="7">
        <v>0.1</v>
      </c>
      <c r="R251" s="4">
        <v>1.5680000000000001</v>
      </c>
      <c r="S251" s="9">
        <v>0.15</v>
      </c>
      <c r="T251">
        <v>0.1</v>
      </c>
      <c r="U251">
        <v>0.25</v>
      </c>
      <c r="V251" s="4">
        <v>1.5680000000000001</v>
      </c>
      <c r="W251">
        <v>0.15</v>
      </c>
      <c r="X251">
        <v>0.15</v>
      </c>
      <c r="Y251">
        <v>0</v>
      </c>
      <c r="Z251" s="4">
        <v>1.5680000000000001</v>
      </c>
      <c r="AA251">
        <v>0.19600000000000001</v>
      </c>
      <c r="AB251">
        <v>0.19600000000000001</v>
      </c>
      <c r="AC251">
        <v>0</v>
      </c>
      <c r="AD251">
        <v>0.19600000000000001</v>
      </c>
      <c r="AE251">
        <v>0.19600000000000001</v>
      </c>
      <c r="AF251">
        <v>0.49</v>
      </c>
      <c r="AG251">
        <v>0.15</v>
      </c>
      <c r="AH251">
        <v>0</v>
      </c>
      <c r="AI251">
        <v>0.15</v>
      </c>
      <c r="AJ251">
        <v>0</v>
      </c>
      <c r="AK251">
        <v>0.29399999999999998</v>
      </c>
      <c r="AL251">
        <v>0</v>
      </c>
      <c r="AM251">
        <v>0.29399999999999998</v>
      </c>
      <c r="AN251">
        <v>0.39200000000000002</v>
      </c>
      <c r="AO251" s="4">
        <v>1.5680000000000001</v>
      </c>
      <c r="AP251" s="4">
        <v>1.5680000000000001</v>
      </c>
      <c r="AQ251">
        <v>0.29399999999999998</v>
      </c>
      <c r="AR251">
        <v>0</v>
      </c>
      <c r="AS251">
        <v>0.19600000000000001</v>
      </c>
      <c r="AT251">
        <v>0.29399999999999998</v>
      </c>
      <c r="AU251">
        <v>0.29399999999999998</v>
      </c>
      <c r="AV251">
        <v>0</v>
      </c>
      <c r="AW251">
        <v>0.29399999999999998</v>
      </c>
      <c r="AX251">
        <v>0</v>
      </c>
      <c r="AY251">
        <v>0.49</v>
      </c>
      <c r="AZ251">
        <v>0</v>
      </c>
      <c r="BA251">
        <v>0.19600000000000001</v>
      </c>
      <c r="BB251">
        <v>0.19600000000000001</v>
      </c>
      <c r="BC251">
        <v>0.29399999999999998</v>
      </c>
    </row>
    <row r="252" spans="1:55" x14ac:dyDescent="0.45">
      <c r="A252">
        <f t="shared" si="3"/>
        <v>11</v>
      </c>
      <c r="B252" s="4">
        <v>1.37</v>
      </c>
      <c r="C252" s="6">
        <v>0.49</v>
      </c>
      <c r="D252" s="4">
        <v>1.37</v>
      </c>
      <c r="E252" s="7">
        <v>0.19600000000000001</v>
      </c>
      <c r="F252" s="4">
        <v>1.37</v>
      </c>
      <c r="G252" s="7">
        <v>0.19600000000000001</v>
      </c>
      <c r="H252" s="7">
        <v>0.19600000000000001</v>
      </c>
      <c r="I252" s="8">
        <v>0.39200000000000002</v>
      </c>
      <c r="J252" s="9">
        <v>0.29399999999999998</v>
      </c>
      <c r="K252" s="9">
        <v>0.29399999999999998</v>
      </c>
      <c r="L252" s="7">
        <v>0.19600000000000001</v>
      </c>
      <c r="M252" s="7">
        <v>0.19600000000000001</v>
      </c>
      <c r="N252" s="4">
        <v>1.37</v>
      </c>
      <c r="O252" s="7">
        <v>0.19600000000000001</v>
      </c>
      <c r="P252" s="4">
        <v>1.37</v>
      </c>
      <c r="Q252" s="7">
        <v>0.19600000000000001</v>
      </c>
      <c r="R252" s="4">
        <v>1.37</v>
      </c>
      <c r="S252" s="9">
        <v>0.29399999999999998</v>
      </c>
      <c r="T252">
        <v>0.19600000000000001</v>
      </c>
      <c r="U252">
        <v>0.49</v>
      </c>
      <c r="V252" s="4">
        <v>1.37</v>
      </c>
      <c r="W252">
        <v>0.29399999999999998</v>
      </c>
      <c r="X252">
        <v>0.29399999999999998</v>
      </c>
      <c r="Y252">
        <v>0</v>
      </c>
      <c r="Z252" s="4">
        <v>1.37</v>
      </c>
      <c r="AA252">
        <v>0.39600000000000002</v>
      </c>
      <c r="AB252">
        <v>0.39600000000000002</v>
      </c>
      <c r="AC252">
        <v>0</v>
      </c>
      <c r="AD252">
        <v>0.39600000000000002</v>
      </c>
      <c r="AE252">
        <v>0.39600000000000002</v>
      </c>
      <c r="AF252">
        <v>0.99</v>
      </c>
      <c r="AG252">
        <v>0.29399999999999998</v>
      </c>
      <c r="AH252">
        <v>0</v>
      </c>
      <c r="AI252">
        <v>0.29399999999999998</v>
      </c>
      <c r="AJ252">
        <v>0</v>
      </c>
      <c r="AK252">
        <v>0.59399999999999997</v>
      </c>
      <c r="AL252">
        <v>0</v>
      </c>
      <c r="AM252">
        <v>0.59399999999999997</v>
      </c>
      <c r="AN252">
        <v>0.79200000000000004</v>
      </c>
      <c r="AO252" s="4">
        <v>1.37</v>
      </c>
      <c r="AP252" s="4">
        <v>1.37</v>
      </c>
      <c r="AQ252">
        <v>0.59399999999999997</v>
      </c>
      <c r="AR252">
        <v>0</v>
      </c>
      <c r="AS252">
        <v>0.39600000000000002</v>
      </c>
      <c r="AT252">
        <v>0.59399999999999997</v>
      </c>
      <c r="AU252">
        <v>0.59399999999999997</v>
      </c>
      <c r="AV252">
        <v>0</v>
      </c>
      <c r="AW252">
        <v>0.59399999999999997</v>
      </c>
      <c r="AX252">
        <v>0</v>
      </c>
      <c r="AY252">
        <v>0.99</v>
      </c>
      <c r="AZ252">
        <v>0</v>
      </c>
      <c r="BA252">
        <v>0.39600000000000002</v>
      </c>
      <c r="BB252">
        <v>0.39600000000000002</v>
      </c>
      <c r="BC252">
        <v>0.59399999999999997</v>
      </c>
    </row>
    <row r="253" spans="1:55" x14ac:dyDescent="0.45">
      <c r="A253">
        <f t="shared" si="3"/>
        <v>12</v>
      </c>
      <c r="B253" s="4">
        <v>1.1519999999999999</v>
      </c>
      <c r="C253" s="6">
        <v>0.99</v>
      </c>
      <c r="D253" s="4">
        <v>1.1519999999999999</v>
      </c>
      <c r="E253" s="7">
        <v>0.39600000000000002</v>
      </c>
      <c r="F253" s="4">
        <v>1.1519999999999999</v>
      </c>
      <c r="G253" s="7">
        <v>0.39600000000000002</v>
      </c>
      <c r="H253" s="7">
        <v>0.39600000000000002</v>
      </c>
      <c r="I253" s="8">
        <v>0.79200000000000004</v>
      </c>
      <c r="J253" s="9">
        <v>0.59399999999999997</v>
      </c>
      <c r="K253" s="9">
        <v>0.59399999999999997</v>
      </c>
      <c r="L253" s="7">
        <v>0.39600000000000002</v>
      </c>
      <c r="M253" s="7">
        <v>0.39600000000000002</v>
      </c>
      <c r="N253" s="4">
        <v>1.1519999999999999</v>
      </c>
      <c r="O253" s="7">
        <v>0.39600000000000002</v>
      </c>
      <c r="P253" s="4">
        <v>1.1519999999999999</v>
      </c>
      <c r="Q253" s="7">
        <v>0.39600000000000002</v>
      </c>
      <c r="R253" s="4">
        <v>1.1519999999999999</v>
      </c>
      <c r="S253" s="9">
        <v>0.59399999999999997</v>
      </c>
      <c r="T253">
        <v>0.39600000000000002</v>
      </c>
      <c r="U253">
        <v>0.99</v>
      </c>
      <c r="V253" s="4">
        <v>1.1519999999999999</v>
      </c>
      <c r="W253">
        <v>0.59399999999999997</v>
      </c>
      <c r="X253">
        <v>0.59399999999999997</v>
      </c>
      <c r="Y253">
        <v>0</v>
      </c>
      <c r="Z253" s="4">
        <v>1.1519999999999999</v>
      </c>
      <c r="AA253">
        <v>0.73199999999999998</v>
      </c>
      <c r="AB253">
        <v>0.73199999999999998</v>
      </c>
      <c r="AC253">
        <v>0</v>
      </c>
      <c r="AD253">
        <v>0.73199999999999998</v>
      </c>
      <c r="AE253">
        <v>0.73199999999999998</v>
      </c>
      <c r="AF253">
        <v>1.83</v>
      </c>
      <c r="AG253">
        <v>0.59399999999999997</v>
      </c>
      <c r="AH253">
        <v>0</v>
      </c>
      <c r="AI253">
        <v>0.59399999999999997</v>
      </c>
      <c r="AJ253">
        <v>0</v>
      </c>
      <c r="AK253">
        <v>1.0980000000000001</v>
      </c>
      <c r="AL253">
        <v>0</v>
      </c>
      <c r="AM253">
        <v>1.0980000000000001</v>
      </c>
      <c r="AN253">
        <v>1.464</v>
      </c>
      <c r="AO253" s="4">
        <v>1.1519999999999999</v>
      </c>
      <c r="AP253" s="4">
        <v>1.1519999999999999</v>
      </c>
      <c r="AQ253">
        <v>1.0980000000000001</v>
      </c>
      <c r="AR253">
        <v>0</v>
      </c>
      <c r="AS253">
        <v>0.73199999999999998</v>
      </c>
      <c r="AT253">
        <v>1.0980000000000001</v>
      </c>
      <c r="AU253">
        <v>1.0980000000000001</v>
      </c>
      <c r="AV253">
        <v>0</v>
      </c>
      <c r="AW253">
        <v>1.0980000000000001</v>
      </c>
      <c r="AX253">
        <v>0</v>
      </c>
      <c r="AY253">
        <v>1.83</v>
      </c>
      <c r="AZ253">
        <v>0</v>
      </c>
      <c r="BA253">
        <v>0.73199999999999998</v>
      </c>
      <c r="BB253">
        <v>0.73199999999999998</v>
      </c>
      <c r="BC253">
        <v>1.0980000000000001</v>
      </c>
    </row>
    <row r="254" spans="1:55" x14ac:dyDescent="0.45">
      <c r="A254">
        <f t="shared" si="3"/>
        <v>13</v>
      </c>
      <c r="B254" s="4">
        <v>0.97899999999999998</v>
      </c>
      <c r="C254" s="6">
        <v>1.83</v>
      </c>
      <c r="D254" s="4">
        <v>0.97899999999999998</v>
      </c>
      <c r="E254" s="7">
        <v>0.73199999999999998</v>
      </c>
      <c r="F254" s="4">
        <v>0.97899999999999998</v>
      </c>
      <c r="G254" s="7">
        <v>0.73199999999999998</v>
      </c>
      <c r="H254" s="7">
        <v>0.73199999999999998</v>
      </c>
      <c r="I254" s="8">
        <v>1.464</v>
      </c>
      <c r="J254" s="9">
        <v>1.0980000000000001</v>
      </c>
      <c r="K254" s="9">
        <v>1.0980000000000001</v>
      </c>
      <c r="L254" s="7">
        <v>0.73199999999999998</v>
      </c>
      <c r="M254" s="7">
        <v>0.73199999999999998</v>
      </c>
      <c r="N254" s="4">
        <v>0.97899999999999998</v>
      </c>
      <c r="O254" s="7">
        <v>0.73199999999999998</v>
      </c>
      <c r="P254" s="4">
        <v>0.97899999999999998</v>
      </c>
      <c r="Q254" s="7">
        <v>0.73199999999999998</v>
      </c>
      <c r="R254" s="4">
        <v>0.97899999999999998</v>
      </c>
      <c r="S254" s="9">
        <v>1.0980000000000001</v>
      </c>
      <c r="T254">
        <v>0.73199999999999998</v>
      </c>
      <c r="U254">
        <v>1.83</v>
      </c>
      <c r="V254" s="4">
        <v>0.97899999999999998</v>
      </c>
      <c r="W254">
        <v>1.0980000000000001</v>
      </c>
      <c r="X254">
        <v>1.0980000000000001</v>
      </c>
      <c r="Y254">
        <v>0</v>
      </c>
      <c r="Z254" s="4">
        <v>0.97899999999999998</v>
      </c>
      <c r="AA254">
        <v>0.82</v>
      </c>
      <c r="AB254">
        <v>0.82</v>
      </c>
      <c r="AC254">
        <v>0</v>
      </c>
      <c r="AD254">
        <v>0.82</v>
      </c>
      <c r="AE254">
        <v>0.82</v>
      </c>
      <c r="AF254">
        <v>2.0499999999999998</v>
      </c>
      <c r="AG254">
        <v>1.0980000000000001</v>
      </c>
      <c r="AH254">
        <v>0</v>
      </c>
      <c r="AI254">
        <v>1.0980000000000001</v>
      </c>
      <c r="AJ254">
        <v>0</v>
      </c>
      <c r="AK254">
        <v>1.23</v>
      </c>
      <c r="AL254">
        <v>0</v>
      </c>
      <c r="AM254">
        <v>1.23</v>
      </c>
      <c r="AN254">
        <v>1.64</v>
      </c>
      <c r="AO254" s="4">
        <v>0.97899999999999998</v>
      </c>
      <c r="AP254" s="4">
        <v>0.97899999999999998</v>
      </c>
      <c r="AQ254">
        <v>1.23</v>
      </c>
      <c r="AR254">
        <v>0</v>
      </c>
      <c r="AS254">
        <v>0.82</v>
      </c>
      <c r="AT254">
        <v>1.23</v>
      </c>
      <c r="AU254">
        <v>1.23</v>
      </c>
      <c r="AV254">
        <v>0</v>
      </c>
      <c r="AW254">
        <v>1.23</v>
      </c>
      <c r="AX254">
        <v>0</v>
      </c>
      <c r="AY254">
        <v>2.0499999999999998</v>
      </c>
      <c r="AZ254">
        <v>0</v>
      </c>
      <c r="BA254">
        <v>0.82</v>
      </c>
      <c r="BB254">
        <v>0.82</v>
      </c>
      <c r="BC254">
        <v>1.23</v>
      </c>
    </row>
    <row r="255" spans="1:55" x14ac:dyDescent="0.45">
      <c r="A255">
        <f t="shared" si="3"/>
        <v>14</v>
      </c>
      <c r="B255" s="4">
        <v>1.0880000000000001</v>
      </c>
      <c r="C255" s="6">
        <v>2.0499999999999998</v>
      </c>
      <c r="D255" s="4">
        <v>1.0880000000000001</v>
      </c>
      <c r="E255" s="7">
        <v>0.82</v>
      </c>
      <c r="F255" s="4">
        <v>1.0880000000000001</v>
      </c>
      <c r="G255" s="7">
        <v>0.82</v>
      </c>
      <c r="H255" s="7">
        <v>0.82</v>
      </c>
      <c r="I255" s="8">
        <v>1.64</v>
      </c>
      <c r="J255" s="9">
        <v>1.23</v>
      </c>
      <c r="K255" s="9">
        <v>1.23</v>
      </c>
      <c r="L255" s="7">
        <v>0.82</v>
      </c>
      <c r="M255" s="7">
        <v>0.82</v>
      </c>
      <c r="N255" s="4">
        <v>1.0880000000000001</v>
      </c>
      <c r="O255" s="7">
        <v>0.82</v>
      </c>
      <c r="P255" s="4">
        <v>1.0880000000000001</v>
      </c>
      <c r="Q255" s="7">
        <v>0.82</v>
      </c>
      <c r="R255" s="4">
        <v>1.0880000000000001</v>
      </c>
      <c r="S255" s="9">
        <v>1.23</v>
      </c>
      <c r="T255">
        <v>0.82</v>
      </c>
      <c r="U255">
        <v>2.0499999999999998</v>
      </c>
      <c r="V255" s="4">
        <v>1.0880000000000001</v>
      </c>
      <c r="W255">
        <v>1.23</v>
      </c>
      <c r="X255">
        <v>1.23</v>
      </c>
      <c r="Y255">
        <v>0</v>
      </c>
      <c r="Z255" s="4">
        <v>1.0880000000000001</v>
      </c>
      <c r="AA255">
        <v>0.86799999999999999</v>
      </c>
      <c r="AB255">
        <v>0.86799999999999999</v>
      </c>
      <c r="AC255">
        <v>0</v>
      </c>
      <c r="AD255">
        <v>0.86799999999999999</v>
      </c>
      <c r="AE255">
        <v>0.86799999999999999</v>
      </c>
      <c r="AF255">
        <v>2.17</v>
      </c>
      <c r="AG255">
        <v>1.23</v>
      </c>
      <c r="AH255">
        <v>0</v>
      </c>
      <c r="AI255">
        <v>1.23</v>
      </c>
      <c r="AJ255">
        <v>0</v>
      </c>
      <c r="AK255">
        <v>1.302</v>
      </c>
      <c r="AL255">
        <v>0</v>
      </c>
      <c r="AM255">
        <v>1.302</v>
      </c>
      <c r="AN255">
        <v>1.736</v>
      </c>
      <c r="AO255" s="4">
        <v>1.0880000000000001</v>
      </c>
      <c r="AP255" s="4">
        <v>1.0880000000000001</v>
      </c>
      <c r="AQ255">
        <v>1.302</v>
      </c>
      <c r="AR255">
        <v>0</v>
      </c>
      <c r="AS255">
        <v>0.86799999999999999</v>
      </c>
      <c r="AT255">
        <v>1.302</v>
      </c>
      <c r="AU255">
        <v>1.302</v>
      </c>
      <c r="AV255">
        <v>0</v>
      </c>
      <c r="AW255">
        <v>1.302</v>
      </c>
      <c r="AX255">
        <v>0</v>
      </c>
      <c r="AY255">
        <v>2.17</v>
      </c>
      <c r="AZ255">
        <v>0</v>
      </c>
      <c r="BA255">
        <v>0.86799999999999999</v>
      </c>
      <c r="BB255">
        <v>0.86799999999999999</v>
      </c>
      <c r="BC255">
        <v>1.302</v>
      </c>
    </row>
    <row r="256" spans="1:55" x14ac:dyDescent="0.45">
      <c r="A256">
        <f t="shared" si="3"/>
        <v>15</v>
      </c>
      <c r="B256" s="4">
        <v>0.997</v>
      </c>
      <c r="C256" s="6">
        <v>2.17</v>
      </c>
      <c r="D256" s="4">
        <v>0.997</v>
      </c>
      <c r="E256" s="7">
        <v>0.86799999999999999</v>
      </c>
      <c r="F256" s="4">
        <v>0.997</v>
      </c>
      <c r="G256" s="7">
        <v>0.86799999999999999</v>
      </c>
      <c r="H256" s="7">
        <v>0.86799999999999999</v>
      </c>
      <c r="I256" s="8">
        <v>1.736</v>
      </c>
      <c r="J256" s="9">
        <v>1.302</v>
      </c>
      <c r="K256" s="9">
        <v>1.302</v>
      </c>
      <c r="L256" s="7">
        <v>0.86799999999999999</v>
      </c>
      <c r="M256" s="7">
        <v>0.86799999999999999</v>
      </c>
      <c r="N256" s="4">
        <v>0.997</v>
      </c>
      <c r="O256" s="7">
        <v>0.86799999999999999</v>
      </c>
      <c r="P256" s="4">
        <v>0.997</v>
      </c>
      <c r="Q256" s="7">
        <v>0.86799999999999999</v>
      </c>
      <c r="R256" s="4">
        <v>0.997</v>
      </c>
      <c r="S256" s="9">
        <v>1.302</v>
      </c>
      <c r="T256">
        <v>0.86799999999999999</v>
      </c>
      <c r="U256">
        <v>2.17</v>
      </c>
      <c r="V256" s="4">
        <v>0.997</v>
      </c>
      <c r="W256">
        <v>1.302</v>
      </c>
      <c r="X256">
        <v>1.302</v>
      </c>
      <c r="Y256">
        <v>0</v>
      </c>
      <c r="Z256" s="4">
        <v>0.997</v>
      </c>
      <c r="AA256">
        <v>1.4119999999999999</v>
      </c>
      <c r="AB256">
        <v>1.4119999999999999</v>
      </c>
      <c r="AC256">
        <v>0</v>
      </c>
      <c r="AD256">
        <v>1.4119999999999999</v>
      </c>
      <c r="AE256">
        <v>1.4119999999999999</v>
      </c>
      <c r="AF256">
        <v>3.53</v>
      </c>
      <c r="AG256">
        <v>1.302</v>
      </c>
      <c r="AH256">
        <v>0</v>
      </c>
      <c r="AI256">
        <v>1.302</v>
      </c>
      <c r="AJ256">
        <v>0</v>
      </c>
      <c r="AK256">
        <v>2.1179999999999999</v>
      </c>
      <c r="AL256">
        <v>0</v>
      </c>
      <c r="AM256">
        <v>2.1179999999999999</v>
      </c>
      <c r="AN256">
        <v>2.8239999999999998</v>
      </c>
      <c r="AO256" s="4">
        <v>0.997</v>
      </c>
      <c r="AP256" s="4">
        <v>0.997</v>
      </c>
      <c r="AQ256">
        <v>2.1179999999999999</v>
      </c>
      <c r="AR256">
        <v>0</v>
      </c>
      <c r="AS256">
        <v>1.4119999999999999</v>
      </c>
      <c r="AT256">
        <v>2.1179999999999999</v>
      </c>
      <c r="AU256">
        <v>2.1179999999999999</v>
      </c>
      <c r="AV256">
        <v>0</v>
      </c>
      <c r="AW256">
        <v>2.1179999999999999</v>
      </c>
      <c r="AX256">
        <v>0</v>
      </c>
      <c r="AY256">
        <v>3.53</v>
      </c>
      <c r="AZ256">
        <v>0</v>
      </c>
      <c r="BA256">
        <v>1.4119999999999999</v>
      </c>
      <c r="BB256">
        <v>1.4119999999999999</v>
      </c>
      <c r="BC256">
        <v>2.1179999999999999</v>
      </c>
    </row>
    <row r="257" spans="1:55" x14ac:dyDescent="0.45">
      <c r="A257">
        <f t="shared" si="3"/>
        <v>16</v>
      </c>
      <c r="B257" s="4">
        <v>0.79700000000000004</v>
      </c>
      <c r="C257" s="6">
        <v>3.53</v>
      </c>
      <c r="D257" s="4">
        <v>0.79700000000000004</v>
      </c>
      <c r="E257" s="7">
        <v>1.4119999999999999</v>
      </c>
      <c r="F257" s="4">
        <v>0.79700000000000004</v>
      </c>
      <c r="G257" s="7">
        <v>1.4119999999999999</v>
      </c>
      <c r="H257" s="7">
        <v>1.4119999999999999</v>
      </c>
      <c r="I257" s="8">
        <v>2.8239999999999998</v>
      </c>
      <c r="J257" s="9">
        <v>2.1179999999999999</v>
      </c>
      <c r="K257" s="9">
        <v>2.1179999999999999</v>
      </c>
      <c r="L257" s="7">
        <v>1.4119999999999999</v>
      </c>
      <c r="M257" s="7">
        <v>1.4119999999999999</v>
      </c>
      <c r="N257" s="4">
        <v>0.79700000000000004</v>
      </c>
      <c r="O257" s="7">
        <v>1.4119999999999999</v>
      </c>
      <c r="P257" s="4">
        <v>0.79700000000000004</v>
      </c>
      <c r="Q257" s="7">
        <v>1.4119999999999999</v>
      </c>
      <c r="R257" s="4">
        <v>0.79700000000000004</v>
      </c>
      <c r="S257" s="9">
        <v>2.1179999999999999</v>
      </c>
      <c r="T257">
        <v>1.4119999999999999</v>
      </c>
      <c r="U257">
        <v>3.53</v>
      </c>
      <c r="V257" s="4">
        <v>0.79700000000000004</v>
      </c>
      <c r="W257">
        <v>2.1179999999999999</v>
      </c>
      <c r="X257">
        <v>2.1179999999999999</v>
      </c>
      <c r="Y257">
        <v>0</v>
      </c>
      <c r="Z257" s="4">
        <v>0.79700000000000004</v>
      </c>
      <c r="AA257">
        <v>1.96</v>
      </c>
      <c r="AB257">
        <v>1.96</v>
      </c>
      <c r="AC257">
        <v>0</v>
      </c>
      <c r="AD257">
        <v>1.96</v>
      </c>
      <c r="AE257">
        <v>1.96</v>
      </c>
      <c r="AF257">
        <v>4.9000000000000004</v>
      </c>
      <c r="AG257">
        <v>2.1179999999999999</v>
      </c>
      <c r="AH257">
        <v>0</v>
      </c>
      <c r="AI257">
        <v>2.1179999999999999</v>
      </c>
      <c r="AJ257">
        <v>0</v>
      </c>
      <c r="AK257">
        <v>2.94</v>
      </c>
      <c r="AL257">
        <v>0</v>
      </c>
      <c r="AM257">
        <v>2.94</v>
      </c>
      <c r="AN257">
        <v>3.92</v>
      </c>
      <c r="AO257" s="4">
        <v>0.79700000000000004</v>
      </c>
      <c r="AP257" s="4">
        <v>0.79700000000000004</v>
      </c>
      <c r="AQ257">
        <v>2.94</v>
      </c>
      <c r="AR257">
        <v>0</v>
      </c>
      <c r="AS257">
        <v>1.96</v>
      </c>
      <c r="AT257">
        <v>2.94</v>
      </c>
      <c r="AU257">
        <v>2.94</v>
      </c>
      <c r="AV257">
        <v>0</v>
      </c>
      <c r="AW257">
        <v>2.94</v>
      </c>
      <c r="AX257">
        <v>0</v>
      </c>
      <c r="AY257">
        <v>4.9000000000000004</v>
      </c>
      <c r="AZ257">
        <v>0</v>
      </c>
      <c r="BA257">
        <v>1.96</v>
      </c>
      <c r="BB257">
        <v>1.96</v>
      </c>
      <c r="BC257">
        <v>2.94</v>
      </c>
    </row>
    <row r="258" spans="1:55" x14ac:dyDescent="0.45">
      <c r="A258">
        <f t="shared" si="3"/>
        <v>17</v>
      </c>
      <c r="B258" s="4">
        <v>0.63900000000000001</v>
      </c>
      <c r="C258" s="6">
        <v>4.9000000000000004</v>
      </c>
      <c r="D258" s="4">
        <v>0.63900000000000001</v>
      </c>
      <c r="E258" s="7">
        <v>1.96</v>
      </c>
      <c r="F258" s="4">
        <v>0.63900000000000001</v>
      </c>
      <c r="G258" s="7">
        <v>1.96</v>
      </c>
      <c r="H258" s="7">
        <v>1.96</v>
      </c>
      <c r="I258" s="8">
        <v>3.92</v>
      </c>
      <c r="J258" s="9">
        <v>2.94</v>
      </c>
      <c r="K258" s="9">
        <v>2.94</v>
      </c>
      <c r="L258" s="7">
        <v>1.96</v>
      </c>
      <c r="M258" s="7">
        <v>1.96</v>
      </c>
      <c r="N258" s="4">
        <v>0.63900000000000001</v>
      </c>
      <c r="O258" s="7">
        <v>1.96</v>
      </c>
      <c r="P258" s="4">
        <v>0.63900000000000001</v>
      </c>
      <c r="Q258" s="7">
        <v>1.96</v>
      </c>
      <c r="R258" s="4">
        <v>0.63900000000000001</v>
      </c>
      <c r="S258" s="9">
        <v>2.94</v>
      </c>
      <c r="T258">
        <v>1.96</v>
      </c>
      <c r="U258">
        <v>4.9000000000000004</v>
      </c>
      <c r="V258" s="4">
        <v>0.63900000000000001</v>
      </c>
      <c r="W258">
        <v>2.94</v>
      </c>
      <c r="X258">
        <v>2.94</v>
      </c>
      <c r="Y258">
        <v>0</v>
      </c>
      <c r="Z258" s="4">
        <v>0.63900000000000001</v>
      </c>
      <c r="AA258">
        <v>1.724</v>
      </c>
      <c r="AB258">
        <v>1.724</v>
      </c>
      <c r="AC258">
        <v>0</v>
      </c>
      <c r="AD258">
        <v>1.724</v>
      </c>
      <c r="AE258">
        <v>1.724</v>
      </c>
      <c r="AF258">
        <v>4.3099999999999996</v>
      </c>
      <c r="AG258">
        <v>2.94</v>
      </c>
      <c r="AH258">
        <v>0</v>
      </c>
      <c r="AI258">
        <v>2.94</v>
      </c>
      <c r="AJ258">
        <v>0</v>
      </c>
      <c r="AK258">
        <v>2.5859999999999999</v>
      </c>
      <c r="AL258">
        <v>0</v>
      </c>
      <c r="AM258">
        <v>2.5859999999999999</v>
      </c>
      <c r="AN258">
        <v>3.448</v>
      </c>
      <c r="AO258" s="4">
        <v>0.63900000000000001</v>
      </c>
      <c r="AP258" s="4">
        <v>0.63900000000000001</v>
      </c>
      <c r="AQ258">
        <v>2.5859999999999999</v>
      </c>
      <c r="AR258">
        <v>0</v>
      </c>
      <c r="AS258">
        <v>1.724</v>
      </c>
      <c r="AT258">
        <v>2.5859999999999999</v>
      </c>
      <c r="AU258">
        <v>2.5859999999999999</v>
      </c>
      <c r="AV258">
        <v>0</v>
      </c>
      <c r="AW258">
        <v>2.5859999999999999</v>
      </c>
      <c r="AX258">
        <v>0</v>
      </c>
      <c r="AY258">
        <v>4.3099999999999996</v>
      </c>
      <c r="AZ258">
        <v>0</v>
      </c>
      <c r="BA258">
        <v>1.724</v>
      </c>
      <c r="BB258">
        <v>1.724</v>
      </c>
      <c r="BC258">
        <v>2.5859999999999999</v>
      </c>
    </row>
    <row r="259" spans="1:55" x14ac:dyDescent="0.45">
      <c r="A259">
        <f t="shared" si="3"/>
        <v>18</v>
      </c>
      <c r="B259" s="4">
        <v>0.53900000000000003</v>
      </c>
      <c r="C259" s="6">
        <v>4.3099999999999996</v>
      </c>
      <c r="D259" s="4">
        <v>0.53900000000000003</v>
      </c>
      <c r="E259" s="7">
        <v>1.724</v>
      </c>
      <c r="F259" s="4">
        <v>0.53900000000000003</v>
      </c>
      <c r="G259" s="7">
        <v>1.724</v>
      </c>
      <c r="H259" s="7">
        <v>1.724</v>
      </c>
      <c r="I259" s="8">
        <v>3.448</v>
      </c>
      <c r="J259" s="9">
        <v>2.5859999999999999</v>
      </c>
      <c r="K259" s="9">
        <v>2.5859999999999999</v>
      </c>
      <c r="L259" s="7">
        <v>1.724</v>
      </c>
      <c r="M259" s="7">
        <v>1.724</v>
      </c>
      <c r="N259" s="4">
        <v>0.53900000000000003</v>
      </c>
      <c r="O259" s="7">
        <v>1.724</v>
      </c>
      <c r="P259" s="4">
        <v>0.53900000000000003</v>
      </c>
      <c r="Q259" s="7">
        <v>1.724</v>
      </c>
      <c r="R259" s="4">
        <v>0.53900000000000003</v>
      </c>
      <c r="S259" s="9">
        <v>2.5859999999999999</v>
      </c>
      <c r="T259">
        <v>1.724</v>
      </c>
      <c r="U259">
        <v>4.3099999999999996</v>
      </c>
      <c r="V259" s="4">
        <v>0.53900000000000003</v>
      </c>
      <c r="W259">
        <v>2.5859999999999999</v>
      </c>
      <c r="X259">
        <v>2.5859999999999999</v>
      </c>
      <c r="Y259">
        <v>0</v>
      </c>
      <c r="Z259" s="4">
        <v>0.53900000000000003</v>
      </c>
      <c r="AA259">
        <v>1.228</v>
      </c>
      <c r="AB259">
        <v>1.228</v>
      </c>
      <c r="AC259">
        <v>0</v>
      </c>
      <c r="AD259">
        <v>1.228</v>
      </c>
      <c r="AE259">
        <v>1.228</v>
      </c>
      <c r="AF259">
        <v>3.07</v>
      </c>
      <c r="AG259">
        <v>2.5859999999999999</v>
      </c>
      <c r="AH259">
        <v>0</v>
      </c>
      <c r="AI259">
        <v>2.5859999999999999</v>
      </c>
      <c r="AJ259">
        <v>0</v>
      </c>
      <c r="AK259">
        <v>1.8420000000000001</v>
      </c>
      <c r="AL259">
        <v>0</v>
      </c>
      <c r="AM259">
        <v>1.8420000000000001</v>
      </c>
      <c r="AN259">
        <v>2.456</v>
      </c>
      <c r="AO259" s="4">
        <v>0.53900000000000003</v>
      </c>
      <c r="AP259" s="4">
        <v>0.53900000000000003</v>
      </c>
      <c r="AQ259">
        <v>1.8420000000000001</v>
      </c>
      <c r="AR259">
        <v>0</v>
      </c>
      <c r="AS259">
        <v>1.228</v>
      </c>
      <c r="AT259">
        <v>1.8420000000000001</v>
      </c>
      <c r="AU259">
        <v>1.8420000000000001</v>
      </c>
      <c r="AV259">
        <v>0</v>
      </c>
      <c r="AW259">
        <v>1.8420000000000001</v>
      </c>
      <c r="AX259">
        <v>0</v>
      </c>
      <c r="AY259">
        <v>3.07</v>
      </c>
      <c r="AZ259">
        <v>0</v>
      </c>
      <c r="BA259">
        <v>1.228</v>
      </c>
      <c r="BB259">
        <v>1.228</v>
      </c>
      <c r="BC259">
        <v>1.8420000000000001</v>
      </c>
    </row>
    <row r="260" spans="1:55" x14ac:dyDescent="0.45">
      <c r="A260">
        <f t="shared" si="3"/>
        <v>19</v>
      </c>
      <c r="B260" s="4">
        <v>0.38700000000000001</v>
      </c>
      <c r="C260" s="6">
        <v>3.07</v>
      </c>
      <c r="D260" s="4">
        <v>0.38700000000000001</v>
      </c>
      <c r="E260" s="7">
        <v>1.228</v>
      </c>
      <c r="F260" s="4">
        <v>0.38700000000000001</v>
      </c>
      <c r="G260" s="7">
        <v>1.228</v>
      </c>
      <c r="H260" s="7">
        <v>1.228</v>
      </c>
      <c r="I260" s="8">
        <v>2.456</v>
      </c>
      <c r="J260" s="9">
        <v>1.8420000000000001</v>
      </c>
      <c r="K260" s="9">
        <v>1.8420000000000001</v>
      </c>
      <c r="L260" s="7">
        <v>1.228</v>
      </c>
      <c r="M260" s="7">
        <v>1.228</v>
      </c>
      <c r="N260" s="4">
        <v>0.38700000000000001</v>
      </c>
      <c r="O260" s="7">
        <v>1.228</v>
      </c>
      <c r="P260" s="4">
        <v>0.38700000000000001</v>
      </c>
      <c r="Q260" s="7">
        <v>1.228</v>
      </c>
      <c r="R260" s="4">
        <v>0.38700000000000001</v>
      </c>
      <c r="S260" s="9">
        <v>1.8420000000000001</v>
      </c>
      <c r="T260">
        <v>1.228</v>
      </c>
      <c r="U260">
        <v>3.07</v>
      </c>
      <c r="V260" s="4">
        <v>0.38700000000000001</v>
      </c>
      <c r="W260">
        <v>1.8420000000000001</v>
      </c>
      <c r="X260">
        <v>1.8420000000000001</v>
      </c>
      <c r="Y260">
        <v>0</v>
      </c>
      <c r="Z260" s="4">
        <v>0.38700000000000001</v>
      </c>
      <c r="AA260">
        <v>0.85599999999999998</v>
      </c>
      <c r="AB260">
        <v>0.85599999999999998</v>
      </c>
      <c r="AC260">
        <v>0</v>
      </c>
      <c r="AD260">
        <v>0.85599999999999998</v>
      </c>
      <c r="AE260">
        <v>0.85599999999999998</v>
      </c>
      <c r="AF260">
        <v>2.14</v>
      </c>
      <c r="AG260">
        <v>1.8420000000000001</v>
      </c>
      <c r="AH260">
        <v>0</v>
      </c>
      <c r="AI260">
        <v>1.8420000000000001</v>
      </c>
      <c r="AJ260">
        <v>0</v>
      </c>
      <c r="AK260">
        <v>1.284</v>
      </c>
      <c r="AL260">
        <v>0</v>
      </c>
      <c r="AM260">
        <v>1.284</v>
      </c>
      <c r="AN260">
        <v>1.712</v>
      </c>
      <c r="AO260" s="4">
        <v>0.38700000000000001</v>
      </c>
      <c r="AP260" s="4">
        <v>0.38700000000000001</v>
      </c>
      <c r="AQ260">
        <v>1.284</v>
      </c>
      <c r="AR260">
        <v>0</v>
      </c>
      <c r="AS260">
        <v>0.85599999999999998</v>
      </c>
      <c r="AT260">
        <v>1.284</v>
      </c>
      <c r="AU260">
        <v>1.284</v>
      </c>
      <c r="AV260">
        <v>0</v>
      </c>
      <c r="AW260">
        <v>1.284</v>
      </c>
      <c r="AX260">
        <v>0</v>
      </c>
      <c r="AY260">
        <v>2.14</v>
      </c>
      <c r="AZ260">
        <v>0</v>
      </c>
      <c r="BA260">
        <v>0.85599999999999998</v>
      </c>
      <c r="BB260">
        <v>0.85599999999999998</v>
      </c>
      <c r="BC260">
        <v>1.284</v>
      </c>
    </row>
    <row r="261" spans="1:55" x14ac:dyDescent="0.45">
      <c r="A261">
        <f t="shared" si="3"/>
        <v>20</v>
      </c>
      <c r="B261" s="4">
        <v>0.27200000000000002</v>
      </c>
      <c r="C261" s="6">
        <v>2.14</v>
      </c>
      <c r="D261" s="4">
        <v>0.27200000000000002</v>
      </c>
      <c r="E261" s="7">
        <v>0.85599999999999998</v>
      </c>
      <c r="F261" s="4">
        <v>0.27200000000000002</v>
      </c>
      <c r="G261" s="7">
        <v>0.85599999999999998</v>
      </c>
      <c r="H261" s="7">
        <v>0.85599999999999998</v>
      </c>
      <c r="I261" s="8">
        <v>1.712</v>
      </c>
      <c r="J261" s="9">
        <v>1.284</v>
      </c>
      <c r="K261" s="9">
        <v>1.284</v>
      </c>
      <c r="L261" s="7">
        <v>0.85599999999999998</v>
      </c>
      <c r="M261" s="7">
        <v>0.85599999999999998</v>
      </c>
      <c r="N261" s="4">
        <v>0.27200000000000002</v>
      </c>
      <c r="O261" s="7">
        <v>0.85599999999999998</v>
      </c>
      <c r="P261" s="4">
        <v>0.27200000000000002</v>
      </c>
      <c r="Q261" s="7">
        <v>0.85599999999999998</v>
      </c>
      <c r="R261" s="4">
        <v>0.27200000000000002</v>
      </c>
      <c r="S261" s="9">
        <v>1.284</v>
      </c>
      <c r="T261">
        <v>0.85599999999999998</v>
      </c>
      <c r="U261">
        <v>2.14</v>
      </c>
      <c r="V261" s="4">
        <v>0.27200000000000002</v>
      </c>
      <c r="W261">
        <v>1.284</v>
      </c>
      <c r="X261">
        <v>1.284</v>
      </c>
      <c r="Y261">
        <v>0</v>
      </c>
      <c r="Z261" s="4">
        <v>0.27200000000000002</v>
      </c>
      <c r="AA261">
        <v>0.42</v>
      </c>
      <c r="AB261">
        <v>0.42</v>
      </c>
      <c r="AC261">
        <v>0</v>
      </c>
      <c r="AD261">
        <v>0.42</v>
      </c>
      <c r="AE261">
        <v>0.42</v>
      </c>
      <c r="AF261">
        <v>1.05</v>
      </c>
      <c r="AG261">
        <v>1.284</v>
      </c>
      <c r="AH261">
        <v>0</v>
      </c>
      <c r="AI261">
        <v>1.284</v>
      </c>
      <c r="AJ261">
        <v>0</v>
      </c>
      <c r="AK261">
        <v>0.63</v>
      </c>
      <c r="AL261">
        <v>0</v>
      </c>
      <c r="AM261">
        <v>0.63</v>
      </c>
      <c r="AN261">
        <v>0.84</v>
      </c>
      <c r="AO261" s="4">
        <v>0.27200000000000002</v>
      </c>
      <c r="AP261" s="4">
        <v>0.27200000000000002</v>
      </c>
      <c r="AQ261">
        <v>0.63</v>
      </c>
      <c r="AR261">
        <v>0</v>
      </c>
      <c r="AS261">
        <v>0.42</v>
      </c>
      <c r="AT261">
        <v>0.63</v>
      </c>
      <c r="AU261">
        <v>0.63</v>
      </c>
      <c r="AV261">
        <v>0</v>
      </c>
      <c r="AW261">
        <v>0.63</v>
      </c>
      <c r="AX261">
        <v>0</v>
      </c>
      <c r="AY261">
        <v>1.05</v>
      </c>
      <c r="AZ261">
        <v>0</v>
      </c>
      <c r="BA261">
        <v>0.42</v>
      </c>
      <c r="BB261">
        <v>0.42</v>
      </c>
      <c r="BC261">
        <v>0.63</v>
      </c>
    </row>
    <row r="262" spans="1:55" x14ac:dyDescent="0.45">
      <c r="A262">
        <f t="shared" si="3"/>
        <v>21</v>
      </c>
      <c r="B262" s="4">
        <v>0.247</v>
      </c>
      <c r="C262" s="6">
        <v>1.05</v>
      </c>
      <c r="D262" s="4">
        <v>0.247</v>
      </c>
      <c r="E262" s="7">
        <v>0.42</v>
      </c>
      <c r="F262" s="4">
        <v>0.247</v>
      </c>
      <c r="G262" s="7">
        <v>0.42</v>
      </c>
      <c r="H262" s="7">
        <v>0.42</v>
      </c>
      <c r="I262" s="8">
        <v>0.84</v>
      </c>
      <c r="J262" s="9">
        <v>0.63</v>
      </c>
      <c r="K262" s="9">
        <v>0.63</v>
      </c>
      <c r="L262" s="7">
        <v>0.42</v>
      </c>
      <c r="M262" s="7">
        <v>0.42</v>
      </c>
      <c r="N262" s="4">
        <v>0.247</v>
      </c>
      <c r="O262" s="7">
        <v>0.42</v>
      </c>
      <c r="P262" s="4">
        <v>0.247</v>
      </c>
      <c r="Q262" s="7">
        <v>0.42</v>
      </c>
      <c r="R262" s="4">
        <v>0.247</v>
      </c>
      <c r="S262" s="9">
        <v>0.63</v>
      </c>
      <c r="T262">
        <v>0.42</v>
      </c>
      <c r="U262">
        <v>1.05</v>
      </c>
      <c r="V262" s="4">
        <v>0.247</v>
      </c>
      <c r="W262">
        <v>0.63</v>
      </c>
      <c r="X262">
        <v>0.63</v>
      </c>
      <c r="Y262">
        <v>0</v>
      </c>
      <c r="Z262" s="4">
        <v>0.247</v>
      </c>
      <c r="AA262">
        <v>0.124</v>
      </c>
      <c r="AB262">
        <v>0.124</v>
      </c>
      <c r="AC262">
        <v>0</v>
      </c>
      <c r="AD262">
        <v>0.124</v>
      </c>
      <c r="AE262">
        <v>0.124</v>
      </c>
      <c r="AF262">
        <v>0.31</v>
      </c>
      <c r="AG262">
        <v>0.63</v>
      </c>
      <c r="AH262">
        <v>0</v>
      </c>
      <c r="AI262">
        <v>0.63</v>
      </c>
      <c r="AJ262">
        <v>0</v>
      </c>
      <c r="AK262">
        <v>0.186</v>
      </c>
      <c r="AL262">
        <v>0</v>
      </c>
      <c r="AM262">
        <v>0.186</v>
      </c>
      <c r="AN262">
        <v>0.248</v>
      </c>
      <c r="AO262" s="4">
        <v>0.247</v>
      </c>
      <c r="AP262" s="4">
        <v>0.247</v>
      </c>
      <c r="AQ262">
        <v>0.186</v>
      </c>
      <c r="AR262">
        <v>0</v>
      </c>
      <c r="AS262">
        <v>0.124</v>
      </c>
      <c r="AT262">
        <v>0.186</v>
      </c>
      <c r="AU262">
        <v>0.186</v>
      </c>
      <c r="AV262">
        <v>0</v>
      </c>
      <c r="AW262">
        <v>0.186</v>
      </c>
      <c r="AX262">
        <v>0</v>
      </c>
      <c r="AY262">
        <v>0.31</v>
      </c>
      <c r="AZ262">
        <v>0</v>
      </c>
      <c r="BA262">
        <v>0.124</v>
      </c>
      <c r="BB262">
        <v>0.124</v>
      </c>
      <c r="BC262">
        <v>0.186</v>
      </c>
    </row>
    <row r="263" spans="1:55" x14ac:dyDescent="0.45">
      <c r="A263">
        <f t="shared" si="3"/>
        <v>22</v>
      </c>
      <c r="B263" s="4">
        <v>0.214</v>
      </c>
      <c r="C263" s="6">
        <v>0.31</v>
      </c>
      <c r="D263" s="4">
        <v>0.214</v>
      </c>
      <c r="E263" s="7">
        <v>0.124</v>
      </c>
      <c r="F263" s="4">
        <v>0.214</v>
      </c>
      <c r="G263" s="7">
        <v>0.124</v>
      </c>
      <c r="H263" s="7">
        <v>0.124</v>
      </c>
      <c r="I263" s="8">
        <v>0.248</v>
      </c>
      <c r="J263" s="9">
        <v>0.186</v>
      </c>
      <c r="K263" s="9">
        <v>0.186</v>
      </c>
      <c r="L263" s="7">
        <v>0.124</v>
      </c>
      <c r="M263" s="7">
        <v>0.124</v>
      </c>
      <c r="N263" s="4">
        <v>0.214</v>
      </c>
      <c r="O263" s="7">
        <v>0.124</v>
      </c>
      <c r="P263" s="4">
        <v>0.214</v>
      </c>
      <c r="Q263" s="7">
        <v>0.124</v>
      </c>
      <c r="R263" s="4">
        <v>0.214</v>
      </c>
      <c r="S263" s="9">
        <v>0.186</v>
      </c>
      <c r="T263">
        <v>0.124</v>
      </c>
      <c r="U263">
        <v>0.31</v>
      </c>
      <c r="V263" s="4">
        <v>0.214</v>
      </c>
      <c r="W263">
        <v>0.186</v>
      </c>
      <c r="X263">
        <v>0.186</v>
      </c>
      <c r="Y263">
        <v>0</v>
      </c>
      <c r="Z263" s="4">
        <v>0.214</v>
      </c>
      <c r="AA263">
        <v>7.1999999999999995E-2</v>
      </c>
      <c r="AB263">
        <v>7.1999999999999995E-2</v>
      </c>
      <c r="AC263">
        <v>0</v>
      </c>
      <c r="AD263">
        <v>7.1999999999999995E-2</v>
      </c>
      <c r="AE263">
        <v>7.1999999999999995E-2</v>
      </c>
      <c r="AF263">
        <v>0.18</v>
      </c>
      <c r="AG263">
        <v>0.186</v>
      </c>
      <c r="AH263">
        <v>0</v>
      </c>
      <c r="AI263">
        <v>0.186</v>
      </c>
      <c r="AJ263">
        <v>0</v>
      </c>
      <c r="AK263">
        <v>0.108</v>
      </c>
      <c r="AL263">
        <v>0</v>
      </c>
      <c r="AM263">
        <v>0.108</v>
      </c>
      <c r="AN263">
        <v>0.14399999999999999</v>
      </c>
      <c r="AO263" s="4">
        <v>0.214</v>
      </c>
      <c r="AP263" s="4">
        <v>0.214</v>
      </c>
      <c r="AQ263">
        <v>0.108</v>
      </c>
      <c r="AR263">
        <v>0</v>
      </c>
      <c r="AS263">
        <v>7.1999999999999995E-2</v>
      </c>
      <c r="AT263">
        <v>0.108</v>
      </c>
      <c r="AU263">
        <v>0.108</v>
      </c>
      <c r="AV263">
        <v>0</v>
      </c>
      <c r="AW263">
        <v>0.108</v>
      </c>
      <c r="AX263">
        <v>0</v>
      </c>
      <c r="AY263">
        <v>0.18</v>
      </c>
      <c r="AZ263">
        <v>0</v>
      </c>
      <c r="BA263">
        <v>7.1999999999999995E-2</v>
      </c>
      <c r="BB263">
        <v>7.1999999999999995E-2</v>
      </c>
      <c r="BC263">
        <v>0.108</v>
      </c>
    </row>
    <row r="264" spans="1:55" x14ac:dyDescent="0.45">
      <c r="A264">
        <f t="shared" si="3"/>
        <v>23</v>
      </c>
      <c r="B264" s="4">
        <v>0.152</v>
      </c>
      <c r="C264" s="6">
        <v>0.18</v>
      </c>
      <c r="D264" s="4">
        <v>0.152</v>
      </c>
      <c r="E264" s="7">
        <v>7.1999999999999995E-2</v>
      </c>
      <c r="F264" s="4">
        <v>0.152</v>
      </c>
      <c r="G264" s="7">
        <v>7.1999999999999995E-2</v>
      </c>
      <c r="H264" s="7">
        <v>7.1999999999999995E-2</v>
      </c>
      <c r="I264" s="8">
        <v>0.14399999999999999</v>
      </c>
      <c r="J264" s="9">
        <v>0.108</v>
      </c>
      <c r="K264" s="9">
        <v>0.108</v>
      </c>
      <c r="L264" s="7">
        <v>7.1999999999999995E-2</v>
      </c>
      <c r="M264" s="7">
        <v>7.1999999999999995E-2</v>
      </c>
      <c r="N264" s="4">
        <v>0.152</v>
      </c>
      <c r="O264" s="7">
        <v>7.1999999999999995E-2</v>
      </c>
      <c r="P264" s="4">
        <v>0.152</v>
      </c>
      <c r="Q264" s="7">
        <v>7.1999999999999995E-2</v>
      </c>
      <c r="R264" s="4">
        <v>0.152</v>
      </c>
      <c r="S264" s="9">
        <v>0.108</v>
      </c>
      <c r="T264">
        <v>7.1999999999999995E-2</v>
      </c>
      <c r="U264">
        <v>0.18</v>
      </c>
      <c r="V264" s="4">
        <v>0.152</v>
      </c>
      <c r="W264">
        <v>0.108</v>
      </c>
      <c r="X264">
        <v>0.108</v>
      </c>
      <c r="Y264">
        <v>0</v>
      </c>
      <c r="Z264" s="4">
        <v>0.152</v>
      </c>
      <c r="AA264">
        <v>4.0000000000000001E-3</v>
      </c>
      <c r="AB264">
        <v>4.0000000000000001E-3</v>
      </c>
      <c r="AC264">
        <v>0</v>
      </c>
      <c r="AD264">
        <v>4.0000000000000001E-3</v>
      </c>
      <c r="AE264">
        <v>4.0000000000000001E-3</v>
      </c>
      <c r="AF264">
        <v>0.01</v>
      </c>
      <c r="AG264">
        <v>0.108</v>
      </c>
      <c r="AH264">
        <v>0</v>
      </c>
      <c r="AI264">
        <v>0.108</v>
      </c>
      <c r="AJ264">
        <v>0</v>
      </c>
      <c r="AK264">
        <v>6.0000000000000001E-3</v>
      </c>
      <c r="AL264">
        <v>0</v>
      </c>
      <c r="AM264">
        <v>6.0000000000000001E-3</v>
      </c>
      <c r="AN264">
        <v>8.0000000000000002E-3</v>
      </c>
      <c r="AO264" s="4">
        <v>0.152</v>
      </c>
      <c r="AP264" s="4">
        <v>0.152</v>
      </c>
      <c r="AQ264">
        <v>6.0000000000000001E-3</v>
      </c>
      <c r="AR264">
        <v>0</v>
      </c>
      <c r="AS264">
        <v>4.0000000000000001E-3</v>
      </c>
      <c r="AT264">
        <v>6.0000000000000001E-3</v>
      </c>
      <c r="AU264">
        <v>6.0000000000000001E-3</v>
      </c>
      <c r="AV264">
        <v>0</v>
      </c>
      <c r="AW264">
        <v>6.0000000000000001E-3</v>
      </c>
      <c r="AX264">
        <v>0</v>
      </c>
      <c r="AY264">
        <v>0.01</v>
      </c>
      <c r="AZ264">
        <v>0</v>
      </c>
      <c r="BA264">
        <v>4.0000000000000001E-3</v>
      </c>
      <c r="BB264">
        <v>4.0000000000000001E-3</v>
      </c>
      <c r="BC264">
        <v>6.0000000000000001E-3</v>
      </c>
    </row>
    <row r="265" spans="1:55" x14ac:dyDescent="0.45">
      <c r="A265">
        <f t="shared" si="3"/>
        <v>24</v>
      </c>
      <c r="B265" s="4">
        <v>0.15</v>
      </c>
      <c r="C265" s="6">
        <v>0.01</v>
      </c>
      <c r="D265" s="4">
        <v>0.15</v>
      </c>
      <c r="E265" s="7">
        <v>4.0000000000000001E-3</v>
      </c>
      <c r="F265" s="4">
        <v>0.15</v>
      </c>
      <c r="G265" s="7">
        <v>4.0000000000000001E-3</v>
      </c>
      <c r="H265" s="7">
        <v>4.0000000000000001E-3</v>
      </c>
      <c r="I265" s="8">
        <v>8.0000000000000002E-3</v>
      </c>
      <c r="J265" s="9">
        <v>6.0000000000000001E-3</v>
      </c>
      <c r="K265" s="9">
        <v>6.0000000000000001E-3</v>
      </c>
      <c r="L265" s="7">
        <v>4.0000000000000001E-3</v>
      </c>
      <c r="M265" s="7">
        <v>4.0000000000000001E-3</v>
      </c>
      <c r="N265" s="4">
        <v>0.15</v>
      </c>
      <c r="O265" s="7">
        <v>4.0000000000000001E-3</v>
      </c>
      <c r="P265" s="4">
        <v>0.15</v>
      </c>
      <c r="Q265" s="7">
        <v>4.0000000000000001E-3</v>
      </c>
      <c r="R265" s="4">
        <v>0.15</v>
      </c>
      <c r="S265" s="9">
        <v>6.0000000000000001E-3</v>
      </c>
      <c r="T265">
        <v>4.0000000000000001E-3</v>
      </c>
      <c r="U265">
        <v>0.01</v>
      </c>
      <c r="V265" s="4">
        <v>0.15</v>
      </c>
      <c r="W265">
        <v>6.0000000000000001E-3</v>
      </c>
      <c r="X265">
        <v>6.0000000000000001E-3</v>
      </c>
      <c r="Y265">
        <v>0</v>
      </c>
      <c r="Z265" s="4">
        <v>0.15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6.0000000000000001E-3</v>
      </c>
      <c r="AH265">
        <v>0</v>
      </c>
      <c r="AI265">
        <v>6.0000000000000001E-3</v>
      </c>
      <c r="AJ265">
        <v>0</v>
      </c>
      <c r="AK265">
        <v>0</v>
      </c>
      <c r="AL265">
        <v>0</v>
      </c>
      <c r="AM265">
        <v>0</v>
      </c>
      <c r="AN265">
        <v>0</v>
      </c>
      <c r="AO265" s="4">
        <v>0.15</v>
      </c>
      <c r="AP265" s="4">
        <v>0.15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</row>
    <row r="266" spans="1:55" x14ac:dyDescent="0.45">
      <c r="A266">
        <f t="shared" si="3"/>
        <v>1</v>
      </c>
      <c r="B266" s="4">
        <v>0.128</v>
      </c>
      <c r="C266" s="6">
        <v>0</v>
      </c>
      <c r="D266" s="4">
        <v>0.128</v>
      </c>
      <c r="E266" s="7">
        <v>0</v>
      </c>
      <c r="F266" s="4">
        <v>0.128</v>
      </c>
      <c r="G266" s="7">
        <v>0</v>
      </c>
      <c r="H266" s="7">
        <v>0</v>
      </c>
      <c r="I266" s="8">
        <v>0</v>
      </c>
      <c r="J266" s="9">
        <v>0</v>
      </c>
      <c r="K266" s="9">
        <v>0</v>
      </c>
      <c r="L266" s="7">
        <v>0</v>
      </c>
      <c r="M266" s="7">
        <v>0</v>
      </c>
      <c r="N266" s="4">
        <v>0.128</v>
      </c>
      <c r="O266" s="7">
        <v>0</v>
      </c>
      <c r="P266" s="4">
        <v>0.128</v>
      </c>
      <c r="Q266" s="7">
        <v>0</v>
      </c>
      <c r="R266" s="4">
        <v>0.128</v>
      </c>
      <c r="S266" s="9">
        <v>0</v>
      </c>
      <c r="T266">
        <v>0</v>
      </c>
      <c r="U266">
        <v>0</v>
      </c>
      <c r="V266" s="4">
        <v>0.128</v>
      </c>
      <c r="W266">
        <v>0</v>
      </c>
      <c r="X266">
        <v>0</v>
      </c>
      <c r="Y266">
        <v>0</v>
      </c>
      <c r="Z266" s="4">
        <v>0.128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 s="4">
        <v>0.128</v>
      </c>
      <c r="AP266" s="4">
        <v>0.128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</row>
    <row r="267" spans="1:55" x14ac:dyDescent="0.45">
      <c r="A267">
        <f t="shared" si="3"/>
        <v>2</v>
      </c>
      <c r="B267" s="4">
        <v>8.5999999999999993E-2</v>
      </c>
      <c r="C267" s="6">
        <v>0</v>
      </c>
      <c r="D267" s="4">
        <v>8.5999999999999993E-2</v>
      </c>
      <c r="E267" s="7">
        <v>0</v>
      </c>
      <c r="F267" s="4">
        <v>8.5999999999999993E-2</v>
      </c>
      <c r="G267" s="7">
        <v>0</v>
      </c>
      <c r="H267" s="7">
        <v>0</v>
      </c>
      <c r="I267" s="8">
        <v>0</v>
      </c>
      <c r="J267" s="9">
        <v>0</v>
      </c>
      <c r="K267" s="9">
        <v>0</v>
      </c>
      <c r="L267" s="7">
        <v>0</v>
      </c>
      <c r="M267" s="7">
        <v>0</v>
      </c>
      <c r="N267" s="4">
        <v>8.5999999999999993E-2</v>
      </c>
      <c r="O267" s="7">
        <v>0</v>
      </c>
      <c r="P267" s="4">
        <v>8.5999999999999993E-2</v>
      </c>
      <c r="Q267" s="7">
        <v>0</v>
      </c>
      <c r="R267" s="4">
        <v>8.5999999999999993E-2</v>
      </c>
      <c r="S267" s="9">
        <v>0</v>
      </c>
      <c r="T267">
        <v>0</v>
      </c>
      <c r="U267">
        <v>0</v>
      </c>
      <c r="V267" s="4">
        <v>8.5999999999999993E-2</v>
      </c>
      <c r="W267">
        <v>0</v>
      </c>
      <c r="X267">
        <v>0</v>
      </c>
      <c r="Y267">
        <v>0</v>
      </c>
      <c r="Z267" s="4">
        <v>8.5999999999999993E-2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 s="4">
        <v>8.5999999999999993E-2</v>
      </c>
      <c r="AP267" s="4">
        <v>8.5999999999999993E-2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</row>
    <row r="268" spans="1:55" x14ac:dyDescent="0.45">
      <c r="A268">
        <f t="shared" si="3"/>
        <v>3</v>
      </c>
      <c r="B268" s="4">
        <v>5.2999999999999999E-2</v>
      </c>
      <c r="C268" s="6">
        <v>0</v>
      </c>
      <c r="D268" s="4">
        <v>5.2999999999999999E-2</v>
      </c>
      <c r="E268" s="7">
        <v>0</v>
      </c>
      <c r="F268" s="4">
        <v>5.2999999999999999E-2</v>
      </c>
      <c r="G268" s="7">
        <v>0</v>
      </c>
      <c r="H268" s="7">
        <v>0</v>
      </c>
      <c r="I268" s="8">
        <v>0</v>
      </c>
      <c r="J268" s="9">
        <v>0</v>
      </c>
      <c r="K268" s="9">
        <v>0</v>
      </c>
      <c r="L268" s="7">
        <v>0</v>
      </c>
      <c r="M268" s="7">
        <v>0</v>
      </c>
      <c r="N268" s="4">
        <v>5.2999999999999999E-2</v>
      </c>
      <c r="O268" s="7">
        <v>0</v>
      </c>
      <c r="P268" s="4">
        <v>5.2999999999999999E-2</v>
      </c>
      <c r="Q268" s="7">
        <v>0</v>
      </c>
      <c r="R268" s="4">
        <v>5.2999999999999999E-2</v>
      </c>
      <c r="S268" s="9">
        <v>0</v>
      </c>
      <c r="T268">
        <v>0</v>
      </c>
      <c r="U268">
        <v>0</v>
      </c>
      <c r="V268" s="4">
        <v>5.2999999999999999E-2</v>
      </c>
      <c r="W268">
        <v>0</v>
      </c>
      <c r="X268">
        <v>0</v>
      </c>
      <c r="Y268">
        <v>0</v>
      </c>
      <c r="Z268" s="4">
        <v>5.2999999999999999E-2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 s="4">
        <v>5.2999999999999999E-2</v>
      </c>
      <c r="AP268" s="4">
        <v>5.2999999999999999E-2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</row>
    <row r="269" spans="1:55" x14ac:dyDescent="0.45">
      <c r="A269">
        <f t="shared" si="3"/>
        <v>4</v>
      </c>
      <c r="B269" s="4">
        <v>3.2000000000000001E-2</v>
      </c>
      <c r="C269" s="6">
        <v>0</v>
      </c>
      <c r="D269" s="4">
        <v>3.2000000000000001E-2</v>
      </c>
      <c r="E269" s="7">
        <v>0</v>
      </c>
      <c r="F269" s="4">
        <v>3.2000000000000001E-2</v>
      </c>
      <c r="G269" s="7">
        <v>0</v>
      </c>
      <c r="H269" s="7">
        <v>0</v>
      </c>
      <c r="I269" s="8">
        <v>0</v>
      </c>
      <c r="J269" s="9">
        <v>0</v>
      </c>
      <c r="K269" s="9">
        <v>0</v>
      </c>
      <c r="L269" s="7">
        <v>0</v>
      </c>
      <c r="M269" s="7">
        <v>0</v>
      </c>
      <c r="N269" s="4">
        <v>3.2000000000000001E-2</v>
      </c>
      <c r="O269" s="7">
        <v>0</v>
      </c>
      <c r="P269" s="4">
        <v>3.2000000000000001E-2</v>
      </c>
      <c r="Q269" s="7">
        <v>0</v>
      </c>
      <c r="R269" s="4">
        <v>3.2000000000000001E-2</v>
      </c>
      <c r="S269" s="9">
        <v>0</v>
      </c>
      <c r="T269">
        <v>0</v>
      </c>
      <c r="U269">
        <v>0</v>
      </c>
      <c r="V269" s="4">
        <v>3.2000000000000001E-2</v>
      </c>
      <c r="W269">
        <v>0</v>
      </c>
      <c r="X269">
        <v>0</v>
      </c>
      <c r="Y269">
        <v>0</v>
      </c>
      <c r="Z269" s="4">
        <v>3.2000000000000001E-2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 s="4">
        <v>3.2000000000000001E-2</v>
      </c>
      <c r="AP269" s="4">
        <v>3.2000000000000001E-2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</row>
    <row r="270" spans="1:55" x14ac:dyDescent="0.45">
      <c r="A270">
        <f t="shared" si="3"/>
        <v>5</v>
      </c>
      <c r="B270" s="4">
        <v>2.1000000000000001E-2</v>
      </c>
      <c r="C270" s="6">
        <v>0</v>
      </c>
      <c r="D270" s="4">
        <v>2.1000000000000001E-2</v>
      </c>
      <c r="E270" s="7">
        <v>0</v>
      </c>
      <c r="F270" s="4">
        <v>2.1000000000000001E-2</v>
      </c>
      <c r="G270" s="7">
        <v>0</v>
      </c>
      <c r="H270" s="7">
        <v>0</v>
      </c>
      <c r="I270" s="8">
        <v>0</v>
      </c>
      <c r="J270" s="9">
        <v>0</v>
      </c>
      <c r="K270" s="9">
        <v>0</v>
      </c>
      <c r="L270" s="7">
        <v>0</v>
      </c>
      <c r="M270" s="7">
        <v>0</v>
      </c>
      <c r="N270" s="4">
        <v>2.1000000000000001E-2</v>
      </c>
      <c r="O270" s="7">
        <v>0</v>
      </c>
      <c r="P270" s="4">
        <v>2.1000000000000001E-2</v>
      </c>
      <c r="Q270" s="7">
        <v>0</v>
      </c>
      <c r="R270" s="4">
        <v>2.1000000000000001E-2</v>
      </c>
      <c r="S270" s="9">
        <v>0</v>
      </c>
      <c r="T270">
        <v>0</v>
      </c>
      <c r="U270">
        <v>0</v>
      </c>
      <c r="V270" s="4">
        <v>2.1000000000000001E-2</v>
      </c>
      <c r="W270">
        <v>0</v>
      </c>
      <c r="X270">
        <v>0</v>
      </c>
      <c r="Y270">
        <v>0</v>
      </c>
      <c r="Z270" s="4">
        <v>2.1000000000000001E-2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 s="4">
        <v>2.1000000000000001E-2</v>
      </c>
      <c r="AP270" s="4">
        <v>2.1000000000000001E-2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</row>
    <row r="271" spans="1:55" x14ac:dyDescent="0.45">
      <c r="A271">
        <f t="shared" si="3"/>
        <v>6</v>
      </c>
      <c r="B271" s="4">
        <v>0.13500000000000001</v>
      </c>
      <c r="C271" s="6">
        <v>0</v>
      </c>
      <c r="D271" s="4">
        <v>0.13500000000000001</v>
      </c>
      <c r="E271" s="7">
        <v>0</v>
      </c>
      <c r="F271" s="4">
        <v>0.13500000000000001</v>
      </c>
      <c r="G271" s="7">
        <v>0</v>
      </c>
      <c r="H271" s="7">
        <v>0</v>
      </c>
      <c r="I271" s="8">
        <v>0</v>
      </c>
      <c r="J271" s="9">
        <v>0</v>
      </c>
      <c r="K271" s="9">
        <v>0</v>
      </c>
      <c r="L271" s="7">
        <v>0</v>
      </c>
      <c r="M271" s="7">
        <v>0</v>
      </c>
      <c r="N271" s="4">
        <v>0.13500000000000001</v>
      </c>
      <c r="O271" s="7">
        <v>0</v>
      </c>
      <c r="P271" s="4">
        <v>0.13500000000000001</v>
      </c>
      <c r="Q271" s="7">
        <v>0</v>
      </c>
      <c r="R271" s="4">
        <v>0.13500000000000001</v>
      </c>
      <c r="S271" s="9">
        <v>0</v>
      </c>
      <c r="T271">
        <v>0</v>
      </c>
      <c r="U271">
        <v>0</v>
      </c>
      <c r="V271" s="4">
        <v>0.13500000000000001</v>
      </c>
      <c r="W271">
        <v>0</v>
      </c>
      <c r="X271">
        <v>0</v>
      </c>
      <c r="Y271">
        <v>0</v>
      </c>
      <c r="Z271" s="4">
        <v>0.13500000000000001</v>
      </c>
      <c r="AA271">
        <v>3.1908996904447602E-2</v>
      </c>
      <c r="AB271">
        <v>3.2191471806989697E-2</v>
      </c>
      <c r="AC271">
        <v>0</v>
      </c>
      <c r="AD271">
        <v>3.2050947191270898E-2</v>
      </c>
      <c r="AE271">
        <v>3.1956274795418703E-2</v>
      </c>
      <c r="AF271">
        <v>8.0302824750679694E-2</v>
      </c>
      <c r="AG271">
        <v>0</v>
      </c>
      <c r="AH271">
        <v>0</v>
      </c>
      <c r="AI271">
        <v>0</v>
      </c>
      <c r="AJ271">
        <v>0</v>
      </c>
      <c r="AK271">
        <v>4.78136717702001E-2</v>
      </c>
      <c r="AL271">
        <v>0</v>
      </c>
      <c r="AM271">
        <v>4.8264194367124799E-2</v>
      </c>
      <c r="AN271">
        <v>6.4076027576413203E-2</v>
      </c>
      <c r="AO271" s="4">
        <v>0.13500000000000001</v>
      </c>
      <c r="AP271" s="4">
        <v>0.13500000000000001</v>
      </c>
      <c r="AQ271">
        <v>4.8259317287700297E-2</v>
      </c>
      <c r="AR271">
        <v>0</v>
      </c>
      <c r="AS271">
        <v>3.1866816016795398E-2</v>
      </c>
      <c r="AT271">
        <v>4.7982199696945303E-2</v>
      </c>
      <c r="AU271">
        <v>4.7758892280292099E-2</v>
      </c>
      <c r="AV271">
        <v>0</v>
      </c>
      <c r="AW271">
        <v>4.77295867680642E-2</v>
      </c>
      <c r="AX271">
        <v>0</v>
      </c>
      <c r="AY271">
        <v>8.0248671454148393E-2</v>
      </c>
      <c r="AZ271">
        <v>0</v>
      </c>
      <c r="BA271">
        <v>3.1839679906160101E-2</v>
      </c>
      <c r="BB271">
        <v>3.2088469509583599E-2</v>
      </c>
      <c r="BC271">
        <v>4.7982955088321302E-2</v>
      </c>
    </row>
    <row r="272" spans="1:55" x14ac:dyDescent="0.45">
      <c r="A272">
        <f t="shared" si="3"/>
        <v>7</v>
      </c>
      <c r="B272" s="4">
        <v>9.8000000000000004E-2</v>
      </c>
      <c r="C272" s="6">
        <v>8.0390417078146301E-2</v>
      </c>
      <c r="D272" s="4">
        <v>9.8000000000000004E-2</v>
      </c>
      <c r="E272" s="7">
        <v>3.1903893407367802E-2</v>
      </c>
      <c r="F272" s="4">
        <v>9.8000000000000004E-2</v>
      </c>
      <c r="G272" s="7">
        <v>3.1890624449557398E-2</v>
      </c>
      <c r="H272" s="7">
        <v>3.2069842382798502E-2</v>
      </c>
      <c r="I272" s="8">
        <v>6.3580066278473402E-2</v>
      </c>
      <c r="J272" s="9">
        <v>4.8252724081699699E-2</v>
      </c>
      <c r="K272" s="9">
        <v>4.8042780278496497E-2</v>
      </c>
      <c r="L272" s="7">
        <v>3.1914819674097802E-2</v>
      </c>
      <c r="M272" s="7">
        <v>3.1948412462233601E-2</v>
      </c>
      <c r="N272" s="4">
        <v>9.8000000000000004E-2</v>
      </c>
      <c r="O272" s="7">
        <v>3.1868109276263899E-2</v>
      </c>
      <c r="P272" s="4">
        <v>9.8000000000000004E-2</v>
      </c>
      <c r="Q272" s="7">
        <v>3.2206202414950598E-2</v>
      </c>
      <c r="R272" s="4">
        <v>9.8000000000000004E-2</v>
      </c>
      <c r="S272" s="9">
        <v>4.7981973191928803E-2</v>
      </c>
      <c r="T272">
        <v>3.18068081992798E-2</v>
      </c>
      <c r="U272">
        <v>7.9639061340251893E-2</v>
      </c>
      <c r="V272" s="4">
        <v>9.8000000000000004E-2</v>
      </c>
      <c r="W272">
        <v>4.7838052445613601E-2</v>
      </c>
      <c r="X272">
        <v>4.78535918559614E-2</v>
      </c>
      <c r="Y272">
        <v>0</v>
      </c>
      <c r="Z272" s="4">
        <v>9.8000000000000004E-2</v>
      </c>
      <c r="AA272">
        <v>5.5899085795607401E-2</v>
      </c>
      <c r="AB272">
        <v>5.6212324920912903E-2</v>
      </c>
      <c r="AC272">
        <v>0</v>
      </c>
      <c r="AD272">
        <v>5.60564958284323E-2</v>
      </c>
      <c r="AE272">
        <v>5.59515127017884E-2</v>
      </c>
      <c r="AF272">
        <v>0.14033580526684</v>
      </c>
      <c r="AG272">
        <v>4.8033075242185502E-2</v>
      </c>
      <c r="AH272">
        <v>0</v>
      </c>
      <c r="AI272">
        <v>4.7698361825581598E-2</v>
      </c>
      <c r="AJ272">
        <v>0</v>
      </c>
      <c r="AK272">
        <v>8.3793378841104202E-2</v>
      </c>
      <c r="AL272">
        <v>0</v>
      </c>
      <c r="AM272">
        <v>8.4292967664468796E-2</v>
      </c>
      <c r="AN272">
        <v>0.11208430770776601</v>
      </c>
      <c r="AO272" s="4">
        <v>9.8000000000000004E-2</v>
      </c>
      <c r="AP272" s="4">
        <v>9.8000000000000004E-2</v>
      </c>
      <c r="AQ272">
        <v>8.4287559424376601E-2</v>
      </c>
      <c r="AR272">
        <v>0</v>
      </c>
      <c r="AS272">
        <v>5.5852311005231803E-2</v>
      </c>
      <c r="AT272">
        <v>8.3980261073430401E-2</v>
      </c>
      <c r="AU272">
        <v>8.3732633340002902E-2</v>
      </c>
      <c r="AV272">
        <v>0</v>
      </c>
      <c r="AW272">
        <v>8.3700136176770704E-2</v>
      </c>
      <c r="AX272">
        <v>0</v>
      </c>
      <c r="AY272">
        <v>0.14027575415757301</v>
      </c>
      <c r="AZ272">
        <v>0</v>
      </c>
      <c r="BA272">
        <v>5.58222195122067E-2</v>
      </c>
      <c r="BB272">
        <v>5.6098104686642197E-2</v>
      </c>
      <c r="BC272">
        <v>8.3981098734163304E-2</v>
      </c>
    </row>
    <row r="273" spans="1:55" x14ac:dyDescent="0.45">
      <c r="A273">
        <f t="shared" si="3"/>
        <v>8</v>
      </c>
      <c r="B273" s="4">
        <v>8.4000000000000005E-2</v>
      </c>
      <c r="C273" s="6">
        <v>0.14043293723783001</v>
      </c>
      <c r="D273" s="4">
        <v>8.4000000000000005E-2</v>
      </c>
      <c r="E273" s="7">
        <v>5.5893426478808302E-2</v>
      </c>
      <c r="F273" s="4">
        <v>8.4000000000000005E-2</v>
      </c>
      <c r="G273" s="7">
        <v>5.5878712404386702E-2</v>
      </c>
      <c r="H273" s="7">
        <v>5.60774488873177E-2</v>
      </c>
      <c r="I273" s="8">
        <v>0.11153433147358099</v>
      </c>
      <c r="J273" s="9">
        <v>8.4280248155085002E-2</v>
      </c>
      <c r="K273" s="9">
        <v>8.4047439460624498E-2</v>
      </c>
      <c r="L273" s="7">
        <v>5.5905542720649799E-2</v>
      </c>
      <c r="M273" s="7">
        <v>5.5942794085204799E-2</v>
      </c>
      <c r="N273" s="4">
        <v>8.4000000000000005E-2</v>
      </c>
      <c r="O273" s="7">
        <v>5.5853745113044702E-2</v>
      </c>
      <c r="P273" s="4">
        <v>8.4000000000000005E-2</v>
      </c>
      <c r="Q273" s="7">
        <v>5.62286598331877E-2</v>
      </c>
      <c r="R273" s="4">
        <v>8.4000000000000005E-2</v>
      </c>
      <c r="S273" s="9">
        <v>8.3980009899847899E-2</v>
      </c>
      <c r="T273">
        <v>5.5785767761563299E-2</v>
      </c>
      <c r="U273">
        <v>0.13959975166271099</v>
      </c>
      <c r="V273" s="4">
        <v>8.4000000000000005E-2</v>
      </c>
      <c r="W273">
        <v>8.3820414805617E-2</v>
      </c>
      <c r="X273">
        <v>8.3837646606606406E-2</v>
      </c>
      <c r="Y273">
        <v>0</v>
      </c>
      <c r="Z273" s="4">
        <v>8.4000000000000005E-2</v>
      </c>
      <c r="AA273">
        <v>0.48178656344773801</v>
      </c>
      <c r="AB273">
        <v>0.48865710197819201</v>
      </c>
      <c r="AC273">
        <v>0</v>
      </c>
      <c r="AD273">
        <v>0.48523917076347201</v>
      </c>
      <c r="AE273">
        <v>0.48293648709983</v>
      </c>
      <c r="AF273">
        <v>1.2173655007888999</v>
      </c>
      <c r="AG273">
        <v>8.4036677452893102E-2</v>
      </c>
      <c r="AH273">
        <v>0</v>
      </c>
      <c r="AI273">
        <v>8.3665510538942695E-2</v>
      </c>
      <c r="AJ273">
        <v>0</v>
      </c>
      <c r="AK273">
        <v>0.721468003455774</v>
      </c>
      <c r="AL273">
        <v>0</v>
      </c>
      <c r="AM273">
        <v>0.73242590744354297</v>
      </c>
      <c r="AN273">
        <v>0.96984919222353105</v>
      </c>
      <c r="AO273" s="4">
        <v>8.4000000000000005E-2</v>
      </c>
      <c r="AP273" s="4">
        <v>8.4000000000000005E-2</v>
      </c>
      <c r="AQ273">
        <v>0.73230728394177202</v>
      </c>
      <c r="AR273">
        <v>0</v>
      </c>
      <c r="AS273">
        <v>0.480760612429596</v>
      </c>
      <c r="AT273">
        <v>0.72556704943734596</v>
      </c>
      <c r="AU273">
        <v>0.72013562102921502</v>
      </c>
      <c r="AV273">
        <v>0</v>
      </c>
      <c r="AW273">
        <v>0.71942283327672796</v>
      </c>
      <c r="AX273">
        <v>0</v>
      </c>
      <c r="AY273">
        <v>1.2160483490454399</v>
      </c>
      <c r="AZ273">
        <v>0</v>
      </c>
      <c r="BA273">
        <v>0.48010059027538299</v>
      </c>
      <c r="BB273">
        <v>0.486151813024429</v>
      </c>
      <c r="BC273">
        <v>0.72558542255831204</v>
      </c>
    </row>
    <row r="274" spans="1:55" x14ac:dyDescent="0.45">
      <c r="A274">
        <f t="shared" si="3"/>
        <v>9</v>
      </c>
      <c r="B274" s="4">
        <v>0.151</v>
      </c>
      <c r="C274" s="6">
        <v>1.2194959784186501</v>
      </c>
      <c r="D274" s="4">
        <v>0.151</v>
      </c>
      <c r="E274" s="7">
        <v>0.48166243286830901</v>
      </c>
      <c r="F274" s="4">
        <v>0.151</v>
      </c>
      <c r="G274" s="7">
        <v>0.48133969663555098</v>
      </c>
      <c r="H274" s="7">
        <v>0.48569875191656797</v>
      </c>
      <c r="I274" s="8">
        <v>0.95778609855948205</v>
      </c>
      <c r="J274" s="9">
        <v>0.73214691969185597</v>
      </c>
      <c r="K274" s="9">
        <v>0.72704052979258804</v>
      </c>
      <c r="L274" s="7">
        <v>0.481928188643022</v>
      </c>
      <c r="M274" s="7">
        <v>0.482745254312063</v>
      </c>
      <c r="N274" s="4">
        <v>0.151</v>
      </c>
      <c r="O274" s="7">
        <v>0.48079206792857299</v>
      </c>
      <c r="P274" s="4">
        <v>0.151</v>
      </c>
      <c r="Q274" s="7">
        <v>0.48901538941775202</v>
      </c>
      <c r="R274" s="4">
        <v>0.151</v>
      </c>
      <c r="S274" s="9">
        <v>0.72556154023483199</v>
      </c>
      <c r="T274">
        <v>0.47930106321421601</v>
      </c>
      <c r="U274">
        <v>1.2012210148703</v>
      </c>
      <c r="V274" s="4">
        <v>0.151</v>
      </c>
      <c r="W274">
        <v>0.72206100612015001</v>
      </c>
      <c r="X274">
        <v>0.72243896577806799</v>
      </c>
      <c r="Y274">
        <v>0</v>
      </c>
      <c r="Z274" s="4">
        <v>0.151</v>
      </c>
      <c r="AA274">
        <v>1.0406959479994899</v>
      </c>
      <c r="AB274">
        <v>1.0633678292633499</v>
      </c>
      <c r="AC274">
        <v>0</v>
      </c>
      <c r="AD274">
        <v>1.05208910193729</v>
      </c>
      <c r="AE274">
        <v>1.0444905461066301</v>
      </c>
      <c r="AF274">
        <v>2.6443051921759499</v>
      </c>
      <c r="AG274">
        <v>0.72680447757940503</v>
      </c>
      <c r="AH274">
        <v>0</v>
      </c>
      <c r="AI274">
        <v>0.71866335989163599</v>
      </c>
      <c r="AJ274">
        <v>0</v>
      </c>
      <c r="AK274">
        <v>1.55704500235557</v>
      </c>
      <c r="AL274">
        <v>0</v>
      </c>
      <c r="AM274">
        <v>1.5932046566549101</v>
      </c>
      <c r="AN274">
        <v>2.10210209321149</v>
      </c>
      <c r="AO274" s="4">
        <v>0.151</v>
      </c>
      <c r="AP274" s="4">
        <v>0.151</v>
      </c>
      <c r="AQ274">
        <v>1.59281321456702</v>
      </c>
      <c r="AR274">
        <v>0</v>
      </c>
      <c r="AS274">
        <v>1.03731044341891</v>
      </c>
      <c r="AT274">
        <v>1.57057131959801</v>
      </c>
      <c r="AU274">
        <v>1.55264831408446</v>
      </c>
      <c r="AV274">
        <v>0</v>
      </c>
      <c r="AW274">
        <v>1.5502962074455</v>
      </c>
      <c r="AX274">
        <v>0</v>
      </c>
      <c r="AY274">
        <v>2.6399587631730301</v>
      </c>
      <c r="AZ274">
        <v>0</v>
      </c>
      <c r="BA274">
        <v>1.03513245637386</v>
      </c>
      <c r="BB274">
        <v>1.0551007023940899</v>
      </c>
      <c r="BC274">
        <v>1.57063194850142</v>
      </c>
    </row>
    <row r="275" spans="1:55" x14ac:dyDescent="0.45">
      <c r="A275">
        <f t="shared" si="3"/>
        <v>10</v>
      </c>
      <c r="B275" s="4">
        <v>0.23699999999999999</v>
      </c>
      <c r="C275" s="6">
        <v>2.6513354905496298</v>
      </c>
      <c r="D275" s="4">
        <v>0.23699999999999999</v>
      </c>
      <c r="E275" s="7">
        <v>1.04028633327343</v>
      </c>
      <c r="F275" s="4">
        <v>0.23699999999999999</v>
      </c>
      <c r="G275" s="7">
        <v>1.0392213457886501</v>
      </c>
      <c r="H275" s="7">
        <v>1.0536056598152399</v>
      </c>
      <c r="I275" s="8">
        <v>2.06229545709208</v>
      </c>
      <c r="J275" s="9">
        <v>1.5922840334530599</v>
      </c>
      <c r="K275" s="9">
        <v>1.57543361263524</v>
      </c>
      <c r="L275" s="7">
        <v>1.0411632926766501</v>
      </c>
      <c r="M275" s="7">
        <v>1.0438595028428801</v>
      </c>
      <c r="N275" s="4">
        <v>0.23699999999999999</v>
      </c>
      <c r="O275" s="7">
        <v>1.0374142424638799</v>
      </c>
      <c r="P275" s="4">
        <v>0.23699999999999999</v>
      </c>
      <c r="Q275" s="7">
        <v>1.06455013109486</v>
      </c>
      <c r="R275" s="4">
        <v>0.23699999999999999</v>
      </c>
      <c r="S275" s="9">
        <v>1.5705531399480801</v>
      </c>
      <c r="T275">
        <v>1.0324941213266601</v>
      </c>
      <c r="U275">
        <v>2.5910304938112998</v>
      </c>
      <c r="V275" s="4">
        <v>0.23699999999999999</v>
      </c>
      <c r="W275">
        <v>1.5590018338231899</v>
      </c>
      <c r="X275">
        <v>1.5602490514101099</v>
      </c>
      <c r="Y275">
        <v>0</v>
      </c>
      <c r="Z275" s="4">
        <v>0.23699999999999999</v>
      </c>
      <c r="AA275">
        <v>1.6941877124272</v>
      </c>
      <c r="AB275">
        <v>1.7370612494462201</v>
      </c>
      <c r="AC275">
        <v>0</v>
      </c>
      <c r="AD275">
        <v>1.7157326738457399</v>
      </c>
      <c r="AE275">
        <v>1.70136346641627</v>
      </c>
      <c r="AF275">
        <v>4.3159622006829599</v>
      </c>
      <c r="AG275">
        <v>1.5746546711118601</v>
      </c>
      <c r="AH275">
        <v>0</v>
      </c>
      <c r="AI275">
        <v>1.54779004430653</v>
      </c>
      <c r="AJ275">
        <v>0</v>
      </c>
      <c r="AK275">
        <v>2.5337194335280002</v>
      </c>
      <c r="AL275">
        <v>0</v>
      </c>
      <c r="AM275">
        <v>2.6020989499498999</v>
      </c>
      <c r="AN275">
        <v>3.4275393299811099</v>
      </c>
      <c r="AO275" s="4">
        <v>0.23699999999999999</v>
      </c>
      <c r="AP275" s="4">
        <v>0.23699999999999999</v>
      </c>
      <c r="AQ275">
        <v>2.60135871553131</v>
      </c>
      <c r="AR275">
        <v>0</v>
      </c>
      <c r="AS275">
        <v>1.68778557251326</v>
      </c>
      <c r="AT275">
        <v>2.5592983017425701</v>
      </c>
      <c r="AU275">
        <v>2.5254051002286002</v>
      </c>
      <c r="AV275">
        <v>0</v>
      </c>
      <c r="AW275">
        <v>2.5209571618381101</v>
      </c>
      <c r="AX275">
        <v>0</v>
      </c>
      <c r="AY275">
        <v>4.3077429098976801</v>
      </c>
      <c r="AZ275">
        <v>0</v>
      </c>
      <c r="BA275">
        <v>1.68366690202818</v>
      </c>
      <c r="BB275">
        <v>1.72142774441216</v>
      </c>
      <c r="BC275">
        <v>2.5594129536986601</v>
      </c>
    </row>
    <row r="276" spans="1:55" x14ac:dyDescent="0.45">
      <c r="A276">
        <f t="shared" si="3"/>
        <v>11</v>
      </c>
      <c r="B276" s="4">
        <v>0.36599999999999999</v>
      </c>
      <c r="C276" s="6">
        <v>4.32925680795754</v>
      </c>
      <c r="D276" s="4">
        <v>0.36599999999999999</v>
      </c>
      <c r="E276" s="7">
        <v>1.69341311274061</v>
      </c>
      <c r="F276" s="4">
        <v>0.36599999999999999</v>
      </c>
      <c r="G276" s="7">
        <v>1.6913991739844001</v>
      </c>
      <c r="H276" s="7">
        <v>1.7186005523232699</v>
      </c>
      <c r="I276" s="8">
        <v>3.35226320854215</v>
      </c>
      <c r="J276" s="9">
        <v>2.6003580104810702</v>
      </c>
      <c r="K276" s="9">
        <v>2.5684931143875001</v>
      </c>
      <c r="L276" s="7">
        <v>1.6950714820219599</v>
      </c>
      <c r="M276" s="7">
        <v>1.7001701355049901</v>
      </c>
      <c r="N276" s="4">
        <v>0.36599999999999999</v>
      </c>
      <c r="O276" s="7">
        <v>1.68798186112934</v>
      </c>
      <c r="P276" s="4">
        <v>0.36599999999999999</v>
      </c>
      <c r="Q276" s="7">
        <v>1.73929703485596</v>
      </c>
      <c r="R276" s="4">
        <v>0.36599999999999999</v>
      </c>
      <c r="S276" s="9">
        <v>2.5592639232150498</v>
      </c>
      <c r="T276">
        <v>1.6786776929723399</v>
      </c>
      <c r="U276">
        <v>4.2152173738231502</v>
      </c>
      <c r="V276" s="4">
        <v>0.36599999999999999</v>
      </c>
      <c r="W276">
        <v>2.5374198889684001</v>
      </c>
      <c r="X276">
        <v>2.5397784329622399</v>
      </c>
      <c r="Y276">
        <v>0</v>
      </c>
      <c r="Z276" s="4">
        <v>0.36599999999999999</v>
      </c>
      <c r="AA276">
        <v>2.3725813481610101</v>
      </c>
      <c r="AB276">
        <v>2.4452731764524702</v>
      </c>
      <c r="AC276">
        <v>0</v>
      </c>
      <c r="AD276">
        <v>2.4091107027437202</v>
      </c>
      <c r="AE276">
        <v>2.3847477965835902</v>
      </c>
      <c r="AF276">
        <v>6.06792863925505</v>
      </c>
      <c r="AG276">
        <v>2.5670201012815399</v>
      </c>
      <c r="AH276">
        <v>0</v>
      </c>
      <c r="AI276">
        <v>2.5162178957461698</v>
      </c>
      <c r="AJ276">
        <v>0</v>
      </c>
      <c r="AK276">
        <v>3.5460504669102502</v>
      </c>
      <c r="AL276">
        <v>0</v>
      </c>
      <c r="AM276">
        <v>3.6619875323356901</v>
      </c>
      <c r="AN276">
        <v>4.8115648656935699</v>
      </c>
      <c r="AO276" s="4">
        <v>0.36599999999999999</v>
      </c>
      <c r="AP276" s="4">
        <v>0.36599999999999999</v>
      </c>
      <c r="AQ276">
        <v>3.6607324692596501</v>
      </c>
      <c r="AR276">
        <v>0</v>
      </c>
      <c r="AS276">
        <v>2.3617265578246101</v>
      </c>
      <c r="AT276">
        <v>3.5894192865930901</v>
      </c>
      <c r="AU276">
        <v>3.5319535640050899</v>
      </c>
      <c r="AV276">
        <v>0</v>
      </c>
      <c r="AW276">
        <v>3.5244121107867801</v>
      </c>
      <c r="AX276">
        <v>0</v>
      </c>
      <c r="AY276">
        <v>6.05399288037012</v>
      </c>
      <c r="AZ276">
        <v>0</v>
      </c>
      <c r="BA276">
        <v>2.3547433763913102</v>
      </c>
      <c r="BB276">
        <v>2.4187666611858401</v>
      </c>
      <c r="BC276">
        <v>3.5896136783061299</v>
      </c>
    </row>
    <row r="277" spans="1:55" x14ac:dyDescent="0.45">
      <c r="A277">
        <f t="shared" si="3"/>
        <v>12</v>
      </c>
      <c r="B277" s="4">
        <v>0.432</v>
      </c>
      <c r="C277" s="6">
        <v>6.0904695672120104</v>
      </c>
      <c r="D277" s="4">
        <v>0.432</v>
      </c>
      <c r="E277" s="7">
        <v>2.3712680189764601</v>
      </c>
      <c r="F277" s="4">
        <v>0.432</v>
      </c>
      <c r="G277" s="7">
        <v>2.3678533977337399</v>
      </c>
      <c r="H277" s="7">
        <v>2.41397317373035</v>
      </c>
      <c r="I277" s="8">
        <v>4.6839346472756098</v>
      </c>
      <c r="J277" s="9">
        <v>3.65903577976911</v>
      </c>
      <c r="K277" s="9">
        <v>3.6050090370179402</v>
      </c>
      <c r="L277" s="7">
        <v>2.3740797742787998</v>
      </c>
      <c r="M277" s="7">
        <v>2.3827245110856099</v>
      </c>
      <c r="N277" s="4">
        <v>0.432</v>
      </c>
      <c r="O277" s="7">
        <v>2.3620593640115399</v>
      </c>
      <c r="P277" s="4">
        <v>0.432</v>
      </c>
      <c r="Q277" s="7">
        <v>2.4490639373833698</v>
      </c>
      <c r="R277" s="4">
        <v>0.432</v>
      </c>
      <c r="S277" s="9">
        <v>3.5893609980031398</v>
      </c>
      <c r="T277">
        <v>2.3462842019631198</v>
      </c>
      <c r="U277">
        <v>5.8971163815190799</v>
      </c>
      <c r="V277" s="4">
        <v>0.432</v>
      </c>
      <c r="W277">
        <v>3.5523245672102801</v>
      </c>
      <c r="X277">
        <v>3.55632346459404</v>
      </c>
      <c r="Y277">
        <v>0</v>
      </c>
      <c r="Z277" s="4">
        <v>0.432</v>
      </c>
      <c r="AA277">
        <v>2.7878152994507199</v>
      </c>
      <c r="AB277">
        <v>2.8753010107060302</v>
      </c>
      <c r="AC277">
        <v>0</v>
      </c>
      <c r="AD277">
        <v>2.83177892840984</v>
      </c>
      <c r="AE277">
        <v>2.8024578035494301</v>
      </c>
      <c r="AF277">
        <v>7.1337882922004896</v>
      </c>
      <c r="AG277">
        <v>3.6025115520140401</v>
      </c>
      <c r="AH277">
        <v>0</v>
      </c>
      <c r="AI277">
        <v>3.5163767131747399</v>
      </c>
      <c r="AJ277">
        <v>0</v>
      </c>
      <c r="AK277">
        <v>4.1662920140363404</v>
      </c>
      <c r="AL277">
        <v>0</v>
      </c>
      <c r="AM277">
        <v>4.3058240201502898</v>
      </c>
      <c r="AN277">
        <v>5.6555466108233396</v>
      </c>
      <c r="AO277" s="4">
        <v>0.432</v>
      </c>
      <c r="AP277" s="4">
        <v>0.432</v>
      </c>
      <c r="AQ277">
        <v>4.3043135328168596</v>
      </c>
      <c r="AR277">
        <v>0</v>
      </c>
      <c r="AS277">
        <v>2.77475139563336</v>
      </c>
      <c r="AT277">
        <v>4.2184870423556697</v>
      </c>
      <c r="AU277">
        <v>4.1493261788641904</v>
      </c>
      <c r="AV277">
        <v>0</v>
      </c>
      <c r="AW277">
        <v>4.1402499262205303</v>
      </c>
      <c r="AX277">
        <v>0</v>
      </c>
      <c r="AY277">
        <v>7.1170163962861102</v>
      </c>
      <c r="AZ277">
        <v>0</v>
      </c>
      <c r="BA277">
        <v>2.7663470314995098</v>
      </c>
      <c r="BB277">
        <v>2.8434000199687599</v>
      </c>
      <c r="BC277">
        <v>4.2187209957129701</v>
      </c>
    </row>
    <row r="278" spans="1:55" x14ac:dyDescent="0.45">
      <c r="A278">
        <f t="shared" si="3"/>
        <v>13</v>
      </c>
      <c r="B278" s="4">
        <v>0.437</v>
      </c>
      <c r="C278" s="6">
        <v>7.1609166388251202</v>
      </c>
      <c r="D278" s="4">
        <v>0.437</v>
      </c>
      <c r="E278" s="7">
        <v>2.7862346879772799</v>
      </c>
      <c r="F278" s="4">
        <v>0.437</v>
      </c>
      <c r="G278" s="7">
        <v>2.7821251398326199</v>
      </c>
      <c r="H278" s="7">
        <v>2.8376309855491701</v>
      </c>
      <c r="I278" s="8">
        <v>5.5019417187961901</v>
      </c>
      <c r="J278" s="9">
        <v>4.3022715414355996</v>
      </c>
      <c r="K278" s="9">
        <v>4.2372495420240304</v>
      </c>
      <c r="L278" s="7">
        <v>2.7896186778738499</v>
      </c>
      <c r="M278" s="7">
        <v>2.8000227489494298</v>
      </c>
      <c r="N278" s="4">
        <v>0.437</v>
      </c>
      <c r="O278" s="7">
        <v>2.7751519328967298</v>
      </c>
      <c r="P278" s="4">
        <v>0.437</v>
      </c>
      <c r="Q278" s="7">
        <v>2.87986324863612</v>
      </c>
      <c r="R278" s="4">
        <v>0.437</v>
      </c>
      <c r="S278" s="9">
        <v>4.2184168911589</v>
      </c>
      <c r="T278">
        <v>2.7561662875441399</v>
      </c>
      <c r="U278">
        <v>6.9282131648389802</v>
      </c>
      <c r="V278" s="4">
        <v>0.437</v>
      </c>
      <c r="W278">
        <v>4.1738429883361396</v>
      </c>
      <c r="X278">
        <v>4.1786557216251197</v>
      </c>
      <c r="Y278">
        <v>0</v>
      </c>
      <c r="Z278" s="4">
        <v>0.437</v>
      </c>
      <c r="AA278">
        <v>2.9702444868017199</v>
      </c>
      <c r="AB278">
        <v>3.0750220797293601</v>
      </c>
      <c r="AC278">
        <v>0</v>
      </c>
      <c r="AD278">
        <v>3.0228976932808602</v>
      </c>
      <c r="AE278">
        <v>2.9877811372087599</v>
      </c>
      <c r="AF278">
        <v>7.6223259028309602</v>
      </c>
      <c r="AG278">
        <v>4.2342437811695799</v>
      </c>
      <c r="AH278">
        <v>0</v>
      </c>
      <c r="AI278">
        <v>4.13057920405228</v>
      </c>
      <c r="AJ278">
        <v>0</v>
      </c>
      <c r="AK278">
        <v>4.43688581237764</v>
      </c>
      <c r="AL278">
        <v>0</v>
      </c>
      <c r="AM278">
        <v>4.6039968471650203</v>
      </c>
      <c r="AN278">
        <v>6.0362006874982601</v>
      </c>
      <c r="AO278" s="4">
        <v>0.437</v>
      </c>
      <c r="AP278" s="4">
        <v>0.437</v>
      </c>
      <c r="AQ278">
        <v>4.6021878062979704</v>
      </c>
      <c r="AR278">
        <v>0</v>
      </c>
      <c r="AS278">
        <v>2.95459845299139</v>
      </c>
      <c r="AT278">
        <v>4.4993973854290399</v>
      </c>
      <c r="AU278">
        <v>4.4165666157243999</v>
      </c>
      <c r="AV278">
        <v>0</v>
      </c>
      <c r="AW278">
        <v>4.40569640742227</v>
      </c>
      <c r="AX278">
        <v>0</v>
      </c>
      <c r="AY278">
        <v>7.6022389782632001</v>
      </c>
      <c r="AZ278">
        <v>0</v>
      </c>
      <c r="BA278">
        <v>2.94453293450389</v>
      </c>
      <c r="BB278">
        <v>3.0368157375336202</v>
      </c>
      <c r="BC278">
        <v>4.4996775805521496</v>
      </c>
    </row>
    <row r="279" spans="1:55" x14ac:dyDescent="0.45">
      <c r="A279">
        <f t="shared" si="3"/>
        <v>14</v>
      </c>
      <c r="B279" s="4">
        <v>0.59699999999999998</v>
      </c>
      <c r="C279" s="6">
        <v>7.6548162697565996</v>
      </c>
      <c r="D279" s="4">
        <v>0.59699999999999998</v>
      </c>
      <c r="E279" s="7">
        <v>2.9683514614931901</v>
      </c>
      <c r="F279" s="4">
        <v>0.59699999999999998</v>
      </c>
      <c r="G279" s="7">
        <v>2.9634296456167601</v>
      </c>
      <c r="H279" s="7">
        <v>3.02990643164437</v>
      </c>
      <c r="I279" s="8">
        <v>5.8522352076778299</v>
      </c>
      <c r="J279" s="9">
        <v>4.5997422075980499</v>
      </c>
      <c r="K279" s="9">
        <v>4.5218683641105697</v>
      </c>
      <c r="L279" s="7">
        <v>2.9724043097899702</v>
      </c>
      <c r="M279" s="7">
        <v>2.9848647848584799</v>
      </c>
      <c r="N279" s="4">
        <v>0.59699999999999998</v>
      </c>
      <c r="O279" s="7">
        <v>2.9550781579595702</v>
      </c>
      <c r="P279" s="4">
        <v>0.59699999999999998</v>
      </c>
      <c r="Q279" s="7">
        <v>3.08048606123924</v>
      </c>
      <c r="R279" s="4">
        <v>0.59699999999999998</v>
      </c>
      <c r="S279" s="9">
        <v>4.4993133685829401</v>
      </c>
      <c r="T279">
        <v>2.9323399280054598</v>
      </c>
      <c r="U279">
        <v>7.3761180741276702</v>
      </c>
      <c r="V279" s="4">
        <v>0.59699999999999998</v>
      </c>
      <c r="W279">
        <v>4.4459292653031497</v>
      </c>
      <c r="X279">
        <v>4.4516932535268996</v>
      </c>
      <c r="Y279">
        <v>0</v>
      </c>
      <c r="Z279" s="4">
        <v>0.59699999999999998</v>
      </c>
      <c r="AA279">
        <v>3.0649962335071601</v>
      </c>
      <c r="AB279">
        <v>3.13640025178504</v>
      </c>
      <c r="AC279">
        <v>0</v>
      </c>
      <c r="AD279">
        <v>3.1008784332483001</v>
      </c>
      <c r="AE279">
        <v>3.0769471408644402</v>
      </c>
      <c r="AF279">
        <v>7.7965480537843597</v>
      </c>
      <c r="AG279">
        <v>4.5182685032564196</v>
      </c>
      <c r="AH279">
        <v>0</v>
      </c>
      <c r="AI279">
        <v>4.3941142304459104</v>
      </c>
      <c r="AJ279">
        <v>0</v>
      </c>
      <c r="AK279">
        <v>4.5848999418830401</v>
      </c>
      <c r="AL279">
        <v>0</v>
      </c>
      <c r="AM279">
        <v>4.6987830637317503</v>
      </c>
      <c r="AN279">
        <v>6.1952182541067202</v>
      </c>
      <c r="AO279" s="4">
        <v>0.59699999999999998</v>
      </c>
      <c r="AP279" s="4">
        <v>0.59699999999999998</v>
      </c>
      <c r="AQ279">
        <v>4.6975502353805103</v>
      </c>
      <c r="AR279">
        <v>0</v>
      </c>
      <c r="AS279">
        <v>3.0543337468728202</v>
      </c>
      <c r="AT279">
        <v>4.6275004386115999</v>
      </c>
      <c r="AU279">
        <v>4.5710527800168403</v>
      </c>
      <c r="AV279">
        <v>0</v>
      </c>
      <c r="AW279">
        <v>4.5636449313480298</v>
      </c>
      <c r="AX279">
        <v>0</v>
      </c>
      <c r="AY279">
        <v>7.7828591811074297</v>
      </c>
      <c r="AZ279">
        <v>0</v>
      </c>
      <c r="BA279">
        <v>3.0474742796339198</v>
      </c>
      <c r="BB279">
        <v>3.1103633265203099</v>
      </c>
      <c r="BC279">
        <v>4.6276913864768199</v>
      </c>
    </row>
    <row r="280" spans="1:55" x14ac:dyDescent="0.45">
      <c r="A280">
        <f t="shared" si="3"/>
        <v>15</v>
      </c>
      <c r="B280" s="4">
        <v>0.79700000000000004</v>
      </c>
      <c r="C280" s="6">
        <v>7.8186896461705899</v>
      </c>
      <c r="D280" s="4">
        <v>0.79700000000000004</v>
      </c>
      <c r="E280" s="7">
        <v>3.0637061712910501</v>
      </c>
      <c r="F280" s="4">
        <v>0.79700000000000004</v>
      </c>
      <c r="G280" s="7">
        <v>3.0603520435526499</v>
      </c>
      <c r="H280" s="7">
        <v>3.1056547605930098</v>
      </c>
      <c r="I280" s="8">
        <v>6.0698491354186404</v>
      </c>
      <c r="J280" s="9">
        <v>4.69588360447794</v>
      </c>
      <c r="K280" s="9">
        <v>4.6428140006783103</v>
      </c>
      <c r="L280" s="7">
        <v>3.0664681134751999</v>
      </c>
      <c r="M280" s="7">
        <v>3.0749596999364202</v>
      </c>
      <c r="N280" s="4">
        <v>0.79700000000000004</v>
      </c>
      <c r="O280" s="7">
        <v>3.0546606570580899</v>
      </c>
      <c r="P280" s="4">
        <v>0.79700000000000004</v>
      </c>
      <c r="Q280" s="7">
        <v>3.14012385551271</v>
      </c>
      <c r="R280" s="4">
        <v>0.79700000000000004</v>
      </c>
      <c r="S280" s="9">
        <v>4.6274431826635798</v>
      </c>
      <c r="T280">
        <v>3.0391649681241901</v>
      </c>
      <c r="U280">
        <v>7.6287619097275199</v>
      </c>
      <c r="V280" s="4">
        <v>0.79700000000000004</v>
      </c>
      <c r="W280">
        <v>4.5910628900854604</v>
      </c>
      <c r="X280">
        <v>4.59499094291606</v>
      </c>
      <c r="Y280">
        <v>0</v>
      </c>
      <c r="Z280" s="4">
        <v>0.79700000000000004</v>
      </c>
      <c r="AA280">
        <v>2.7775853679604201</v>
      </c>
      <c r="AB280">
        <v>2.8471607045186502</v>
      </c>
      <c r="AC280">
        <v>0</v>
      </c>
      <c r="AD280">
        <v>2.8125486120978</v>
      </c>
      <c r="AE280">
        <v>2.78923020842756</v>
      </c>
      <c r="AF280">
        <v>7.0745876315279403</v>
      </c>
      <c r="AG280">
        <v>4.6403607611731399</v>
      </c>
      <c r="AH280">
        <v>0</v>
      </c>
      <c r="AI280">
        <v>4.5557518890151298</v>
      </c>
      <c r="AJ280">
        <v>0</v>
      </c>
      <c r="AK280">
        <v>4.1541061907377896</v>
      </c>
      <c r="AL280">
        <v>0</v>
      </c>
      <c r="AM280">
        <v>4.2650727262637202</v>
      </c>
      <c r="AN280">
        <v>5.6187260679410702</v>
      </c>
      <c r="AO280" s="4">
        <v>0.79700000000000004</v>
      </c>
      <c r="AP280" s="4">
        <v>0.79700000000000004</v>
      </c>
      <c r="AQ280">
        <v>4.2638714710749399</v>
      </c>
      <c r="AR280">
        <v>0</v>
      </c>
      <c r="AS280">
        <v>2.7671959513137998</v>
      </c>
      <c r="AT280">
        <v>4.1956156739422701</v>
      </c>
      <c r="AU280">
        <v>4.1406136594986203</v>
      </c>
      <c r="AV280">
        <v>0</v>
      </c>
      <c r="AW280">
        <v>4.1333955284083101</v>
      </c>
      <c r="AX280">
        <v>0</v>
      </c>
      <c r="AY280">
        <v>7.0612493356368899</v>
      </c>
      <c r="AZ280">
        <v>0</v>
      </c>
      <c r="BA280">
        <v>2.76051215741442</v>
      </c>
      <c r="BB280">
        <v>2.82179059395729</v>
      </c>
      <c r="BC280">
        <v>4.1958017315663101</v>
      </c>
    </row>
    <row r="281" spans="1:55" x14ac:dyDescent="0.45">
      <c r="A281">
        <f t="shared" si="3"/>
        <v>16</v>
      </c>
      <c r="B281" s="4">
        <v>0.999</v>
      </c>
      <c r="C281" s="6">
        <v>7.0961621700393698</v>
      </c>
      <c r="D281" s="4">
        <v>0.999</v>
      </c>
      <c r="E281" s="7">
        <v>2.7763283446859401</v>
      </c>
      <c r="F281" s="4">
        <v>0.999</v>
      </c>
      <c r="G281" s="7">
        <v>2.7730601173244098</v>
      </c>
      <c r="H281" s="7">
        <v>2.8172026160395198</v>
      </c>
      <c r="I281" s="8">
        <v>5.4965676959459904</v>
      </c>
      <c r="J281" s="9">
        <v>4.2622475231689103</v>
      </c>
      <c r="K281" s="9">
        <v>4.2105370503632704</v>
      </c>
      <c r="L281" s="7">
        <v>2.7790195525710302</v>
      </c>
      <c r="M281" s="7">
        <v>2.7872936665523</v>
      </c>
      <c r="N281" s="4">
        <v>0.999</v>
      </c>
      <c r="O281" s="7">
        <v>2.76751448921563</v>
      </c>
      <c r="P281" s="4">
        <v>0.999</v>
      </c>
      <c r="Q281" s="7">
        <v>2.8507889454609701</v>
      </c>
      <c r="R281" s="4">
        <v>0.999</v>
      </c>
      <c r="S281" s="9">
        <v>4.1955598843389703</v>
      </c>
      <c r="T281">
        <v>2.7524156502597799</v>
      </c>
      <c r="U281">
        <v>6.9110985489229098</v>
      </c>
      <c r="V281" s="4">
        <v>0.999</v>
      </c>
      <c r="W281">
        <v>4.16011130369525</v>
      </c>
      <c r="X281">
        <v>4.1639387577279301</v>
      </c>
      <c r="Y281">
        <v>0</v>
      </c>
      <c r="Z281" s="4">
        <v>0.999</v>
      </c>
      <c r="AA281">
        <v>1.8851184896098101</v>
      </c>
      <c r="AB281">
        <v>2.0430554213308798</v>
      </c>
      <c r="AC281">
        <v>0</v>
      </c>
      <c r="AD281">
        <v>1.9644855149845499</v>
      </c>
      <c r="AE281">
        <v>1.9115524310715699</v>
      </c>
      <c r="AF281">
        <v>5.0093149074170098</v>
      </c>
      <c r="AG281">
        <v>4.2081466391742799</v>
      </c>
      <c r="AH281">
        <v>0</v>
      </c>
      <c r="AI281">
        <v>4.1257046296322297</v>
      </c>
      <c r="AJ281">
        <v>0</v>
      </c>
      <c r="AK281">
        <v>2.7998204476122299</v>
      </c>
      <c r="AL281">
        <v>0</v>
      </c>
      <c r="AM281">
        <v>3.0517159469608202</v>
      </c>
      <c r="AN281">
        <v>3.9145084212325401</v>
      </c>
      <c r="AO281" s="4">
        <v>0.999</v>
      </c>
      <c r="AP281" s="4">
        <v>0.999</v>
      </c>
      <c r="AQ281">
        <v>3.0489890818371199</v>
      </c>
      <c r="AR281">
        <v>0</v>
      </c>
      <c r="AS281">
        <v>1.8615343767803201</v>
      </c>
      <c r="AT281">
        <v>2.8940475220174702</v>
      </c>
      <c r="AU281">
        <v>2.7691922237259901</v>
      </c>
      <c r="AV281">
        <v>0</v>
      </c>
      <c r="AW281">
        <v>2.7528069709401799</v>
      </c>
      <c r="AX281">
        <v>0</v>
      </c>
      <c r="AY281">
        <v>4.9790367998054501</v>
      </c>
      <c r="AZ281">
        <v>0</v>
      </c>
      <c r="BA281">
        <v>1.8463620764661199</v>
      </c>
      <c r="BB281">
        <v>1.985464935712</v>
      </c>
      <c r="BC281">
        <v>2.8944698752782401</v>
      </c>
    </row>
    <row r="282" spans="1:55" x14ac:dyDescent="0.45">
      <c r="A282">
        <f t="shared" si="3"/>
        <v>17</v>
      </c>
      <c r="B282" s="4">
        <v>1.28</v>
      </c>
      <c r="C282" s="6">
        <v>5.0582893944170202</v>
      </c>
      <c r="D282" s="4">
        <v>1.28</v>
      </c>
      <c r="E282" s="7">
        <v>1.88226503019597</v>
      </c>
      <c r="F282" s="4">
        <v>1.28</v>
      </c>
      <c r="G282" s="7">
        <v>1.8748461109757399</v>
      </c>
      <c r="H282" s="7">
        <v>1.97505016532093</v>
      </c>
      <c r="I282" s="8">
        <v>3.6372073054729999</v>
      </c>
      <c r="J282" s="9">
        <v>3.0453026986697398</v>
      </c>
      <c r="K282" s="9">
        <v>2.92791924331366</v>
      </c>
      <c r="L282" s="7">
        <v>1.8883741075935201</v>
      </c>
      <c r="M282" s="7">
        <v>1.9071564554707701</v>
      </c>
      <c r="N282" s="4">
        <v>1.28</v>
      </c>
      <c r="O282" s="7">
        <v>1.8622574620191501</v>
      </c>
      <c r="P282" s="4">
        <v>1.28</v>
      </c>
      <c r="Q282" s="7">
        <v>2.0512915761282802</v>
      </c>
      <c r="R282" s="4">
        <v>1.28</v>
      </c>
      <c r="S282" s="9">
        <v>2.8939208788820898</v>
      </c>
      <c r="T282">
        <v>1.82798289842805</v>
      </c>
      <c r="U282">
        <v>4.6381925333999101</v>
      </c>
      <c r="V282" s="4">
        <v>1.28</v>
      </c>
      <c r="W282">
        <v>2.81345213323613</v>
      </c>
      <c r="X282">
        <v>2.8221405043763701</v>
      </c>
      <c r="Y282">
        <v>0</v>
      </c>
      <c r="Z282" s="4">
        <v>1.28</v>
      </c>
      <c r="AA282">
        <v>1.13727549905278</v>
      </c>
      <c r="AB282">
        <v>1.20781267310625</v>
      </c>
      <c r="AC282">
        <v>0</v>
      </c>
      <c r="AD282">
        <v>1.17272208916922</v>
      </c>
      <c r="AE282">
        <v>1.1490813224880501</v>
      </c>
      <c r="AF282">
        <v>2.9756187610090699</v>
      </c>
      <c r="AG282">
        <v>2.9224929783839202</v>
      </c>
      <c r="AH282">
        <v>0</v>
      </c>
      <c r="AI282">
        <v>2.7353485292716502</v>
      </c>
      <c r="AJ282">
        <v>0</v>
      </c>
      <c r="AK282">
        <v>1.69347173622084</v>
      </c>
      <c r="AL282">
        <v>0</v>
      </c>
      <c r="AM282">
        <v>1.80597231785945</v>
      </c>
      <c r="AN282">
        <v>2.33898494465191</v>
      </c>
      <c r="AO282" s="4">
        <v>1.28</v>
      </c>
      <c r="AP282" s="4">
        <v>1.28</v>
      </c>
      <c r="AQ282">
        <v>1.8047544560347699</v>
      </c>
      <c r="AR282">
        <v>0</v>
      </c>
      <c r="AS282">
        <v>1.1267424549229399</v>
      </c>
      <c r="AT282">
        <v>1.73555506325173</v>
      </c>
      <c r="AU282">
        <v>1.67979267879159</v>
      </c>
      <c r="AV282">
        <v>0</v>
      </c>
      <c r="AW282">
        <v>1.6724747613477799</v>
      </c>
      <c r="AX282">
        <v>0</v>
      </c>
      <c r="AY282">
        <v>2.9620960711395501</v>
      </c>
      <c r="AZ282">
        <v>0</v>
      </c>
      <c r="BA282">
        <v>1.1199662615627599</v>
      </c>
      <c r="BB282">
        <v>1.18209183591095</v>
      </c>
      <c r="BC282">
        <v>1.7357436930113499</v>
      </c>
    </row>
    <row r="283" spans="1:55" x14ac:dyDescent="0.45">
      <c r="A283">
        <f t="shared" ref="A283:A346" si="4">A259</f>
        <v>18</v>
      </c>
      <c r="B283" s="4">
        <v>1.2929999999999999</v>
      </c>
      <c r="C283" s="6">
        <v>2.9974915546365901</v>
      </c>
      <c r="D283" s="4">
        <v>1.2929999999999999</v>
      </c>
      <c r="E283" s="7">
        <v>1.13600109818191</v>
      </c>
      <c r="F283" s="4">
        <v>1.2929999999999999</v>
      </c>
      <c r="G283" s="7">
        <v>1.13268768952806</v>
      </c>
      <c r="H283" s="7">
        <v>1.17744043193725</v>
      </c>
      <c r="I283" s="8">
        <v>2.2151378060858899</v>
      </c>
      <c r="J283" s="9">
        <v>1.8031080580183501</v>
      </c>
      <c r="K283" s="9">
        <v>1.7506827187945</v>
      </c>
      <c r="L283" s="7">
        <v>1.1387295104095101</v>
      </c>
      <c r="M283" s="7">
        <v>1.14711800907738</v>
      </c>
      <c r="N283" s="4">
        <v>1.2929999999999999</v>
      </c>
      <c r="O283" s="7">
        <v>1.1270653964211099</v>
      </c>
      <c r="P283" s="4">
        <v>1.2929999999999999</v>
      </c>
      <c r="Q283" s="7">
        <v>1.21149107231374</v>
      </c>
      <c r="R283" s="4">
        <v>1.2929999999999999</v>
      </c>
      <c r="S283" s="9">
        <v>1.7354985023904601</v>
      </c>
      <c r="T283">
        <v>1.1117578250298801</v>
      </c>
      <c r="U283">
        <v>2.80986953943109</v>
      </c>
      <c r="V283" s="4">
        <v>1.2929999999999999</v>
      </c>
      <c r="W283">
        <v>1.6995598662802101</v>
      </c>
      <c r="X283">
        <v>1.7034402325801099</v>
      </c>
      <c r="Y283">
        <v>0</v>
      </c>
      <c r="Z283" s="4">
        <v>1.2929999999999999</v>
      </c>
      <c r="AA283">
        <v>1.0795878820815401</v>
      </c>
      <c r="AB283">
        <v>1.1305313294597501</v>
      </c>
      <c r="AC283">
        <v>0</v>
      </c>
      <c r="AD283">
        <v>1.1051881633880301</v>
      </c>
      <c r="AE283">
        <v>1.08811429886817</v>
      </c>
      <c r="AF283">
        <v>2.7946134775593801</v>
      </c>
      <c r="AG283">
        <v>1.7482592615977699</v>
      </c>
      <c r="AH283">
        <v>0</v>
      </c>
      <c r="AI283">
        <v>1.6646775404871801</v>
      </c>
      <c r="AJ283">
        <v>0</v>
      </c>
      <c r="AK283">
        <v>1.6103962982747699</v>
      </c>
      <c r="AL283">
        <v>0</v>
      </c>
      <c r="AM283">
        <v>1.69164661114357</v>
      </c>
      <c r="AN283">
        <v>2.2057113308242302</v>
      </c>
      <c r="AO283" s="4">
        <v>1.2929999999999999</v>
      </c>
      <c r="AP283" s="4">
        <v>1.2929999999999999</v>
      </c>
      <c r="AQ283">
        <v>1.6907670454307</v>
      </c>
      <c r="AR283">
        <v>0</v>
      </c>
      <c r="AS283">
        <v>1.0719806935804099</v>
      </c>
      <c r="AT283">
        <v>1.64078977213967</v>
      </c>
      <c r="AU283">
        <v>1.6005169920553</v>
      </c>
      <c r="AV283">
        <v>0</v>
      </c>
      <c r="AW283">
        <v>1.5952318364303499</v>
      </c>
      <c r="AX283">
        <v>0</v>
      </c>
      <c r="AY283">
        <v>2.7848471033173698</v>
      </c>
      <c r="AZ283">
        <v>0</v>
      </c>
      <c r="BA283">
        <v>1.06708678261076</v>
      </c>
      <c r="BB283">
        <v>1.11195519377292</v>
      </c>
      <c r="BC283">
        <v>1.6409260045641001</v>
      </c>
    </row>
    <row r="284" spans="1:55" x14ac:dyDescent="0.45">
      <c r="A284">
        <f t="shared" si="4"/>
        <v>19</v>
      </c>
      <c r="B284" s="4">
        <v>1.45</v>
      </c>
      <c r="C284" s="6">
        <v>2.8104104743363298</v>
      </c>
      <c r="D284" s="4">
        <v>1.45</v>
      </c>
      <c r="E284" s="7">
        <v>1.07866748266697</v>
      </c>
      <c r="F284" s="4">
        <v>1.45</v>
      </c>
      <c r="G284" s="7">
        <v>1.0762744684632599</v>
      </c>
      <c r="H284" s="7">
        <v>1.1085958508909799</v>
      </c>
      <c r="I284" s="8">
        <v>2.1162662932090499</v>
      </c>
      <c r="J284" s="9">
        <v>1.6895779817654999</v>
      </c>
      <c r="K284" s="9">
        <v>1.6517152867274101</v>
      </c>
      <c r="L284" s="7">
        <v>1.08063800000918</v>
      </c>
      <c r="M284" s="7">
        <v>1.08669635216466</v>
      </c>
      <c r="N284" s="4">
        <v>1.45</v>
      </c>
      <c r="O284" s="7">
        <v>1.0722139287991399</v>
      </c>
      <c r="P284" s="4">
        <v>1.45</v>
      </c>
      <c r="Q284" s="7">
        <v>1.1331879476044</v>
      </c>
      <c r="R284" s="4">
        <v>1.45</v>
      </c>
      <c r="S284" s="9">
        <v>1.6407489226826599</v>
      </c>
      <c r="T284">
        <v>1.06115847515896</v>
      </c>
      <c r="U284">
        <v>2.6749058643647099</v>
      </c>
      <c r="V284" s="4">
        <v>1.45</v>
      </c>
      <c r="W284">
        <v>1.61479327529396</v>
      </c>
      <c r="X284">
        <v>1.6175957583684499</v>
      </c>
      <c r="Y284">
        <v>0</v>
      </c>
      <c r="Z284" s="4">
        <v>1.45</v>
      </c>
      <c r="AA284">
        <v>0.78835033097697904</v>
      </c>
      <c r="AB284">
        <v>0.81209501239293402</v>
      </c>
      <c r="AC284">
        <v>0</v>
      </c>
      <c r="AD284">
        <v>0.80028259224050402</v>
      </c>
      <c r="AE284">
        <v>0.79232448389826005</v>
      </c>
      <c r="AF284">
        <v>2.0154552782036399</v>
      </c>
      <c r="AG284">
        <v>1.64996501439468</v>
      </c>
      <c r="AH284">
        <v>0</v>
      </c>
      <c r="AI284">
        <v>1.5896005176833401</v>
      </c>
      <c r="AJ284">
        <v>0</v>
      </c>
      <c r="AK284">
        <v>1.17833735381239</v>
      </c>
      <c r="AL284">
        <v>0</v>
      </c>
      <c r="AM284">
        <v>1.2162080298915501</v>
      </c>
      <c r="AN284">
        <v>1.59839083530788</v>
      </c>
      <c r="AO284" s="4">
        <v>1.45</v>
      </c>
      <c r="AP284" s="4">
        <v>1.45</v>
      </c>
      <c r="AQ284">
        <v>1.2157980653384799</v>
      </c>
      <c r="AR284">
        <v>0</v>
      </c>
      <c r="AS284">
        <v>0.78480462928762795</v>
      </c>
      <c r="AT284">
        <v>1.19250371653787</v>
      </c>
      <c r="AU284">
        <v>1.1737326207041101</v>
      </c>
      <c r="AV284">
        <v>0</v>
      </c>
      <c r="AW284">
        <v>1.17126921583054</v>
      </c>
      <c r="AX284">
        <v>0</v>
      </c>
      <c r="AY284">
        <v>2.0109031825583701</v>
      </c>
      <c r="AZ284">
        <v>0</v>
      </c>
      <c r="BA284">
        <v>0.78252358309164305</v>
      </c>
      <c r="BB284">
        <v>0.80343669721162203</v>
      </c>
      <c r="BC284">
        <v>1.1925672143120301</v>
      </c>
    </row>
    <row r="285" spans="1:55" x14ac:dyDescent="0.45">
      <c r="A285">
        <f t="shared" si="4"/>
        <v>20</v>
      </c>
      <c r="B285" s="4">
        <v>1.94</v>
      </c>
      <c r="C285" s="6">
        <v>2.0228182399799199</v>
      </c>
      <c r="D285" s="4">
        <v>1.94</v>
      </c>
      <c r="E285" s="7">
        <v>0.78792133388315999</v>
      </c>
      <c r="F285" s="4">
        <v>1.94</v>
      </c>
      <c r="G285" s="7">
        <v>0.78680595275339205</v>
      </c>
      <c r="H285" s="7">
        <v>0.8018709114118</v>
      </c>
      <c r="I285" s="8">
        <v>1.5567006075806</v>
      </c>
      <c r="J285" s="9">
        <v>1.21524384415074</v>
      </c>
      <c r="K285" s="9">
        <v>1.19759608614657</v>
      </c>
      <c r="L285" s="7">
        <v>0.78883978971847102</v>
      </c>
      <c r="M285" s="7">
        <v>0.79166358059327702</v>
      </c>
      <c r="N285" s="4">
        <v>1.94</v>
      </c>
      <c r="O285" s="7">
        <v>0.78491333995109103</v>
      </c>
      <c r="P285" s="4">
        <v>1.94</v>
      </c>
      <c r="Q285" s="7">
        <v>0.81333325901217501</v>
      </c>
      <c r="R285" s="4">
        <v>1.94</v>
      </c>
      <c r="S285" s="9">
        <v>1.1924846766535899</v>
      </c>
      <c r="T285">
        <v>0.77976040590157503</v>
      </c>
      <c r="U285">
        <v>1.95965969928906</v>
      </c>
      <c r="V285" s="4">
        <v>1.94</v>
      </c>
      <c r="W285">
        <v>1.1803867796735501</v>
      </c>
      <c r="X285">
        <v>1.1816930137664901</v>
      </c>
      <c r="Y285">
        <v>0</v>
      </c>
      <c r="Z285" s="4">
        <v>1.94</v>
      </c>
      <c r="AA285">
        <v>0.36296102488978199</v>
      </c>
      <c r="AB285">
        <v>0.36618601840479398</v>
      </c>
      <c r="AC285">
        <v>0</v>
      </c>
      <c r="AD285">
        <v>0.364581660034141</v>
      </c>
      <c r="AE285">
        <v>0.36350079281398701</v>
      </c>
      <c r="AF285">
        <v>0.91345732611406605</v>
      </c>
      <c r="AG285">
        <v>1.1967802862533401</v>
      </c>
      <c r="AH285">
        <v>0</v>
      </c>
      <c r="AI285">
        <v>1.1686444647294401</v>
      </c>
      <c r="AJ285">
        <v>0</v>
      </c>
      <c r="AK285">
        <v>0.54387270540723998</v>
      </c>
      <c r="AL285">
        <v>0</v>
      </c>
      <c r="AM285">
        <v>0.54901628609484299</v>
      </c>
      <c r="AN285">
        <v>0.72886800079825798</v>
      </c>
      <c r="AO285" s="4">
        <v>1.94</v>
      </c>
      <c r="AP285" s="4">
        <v>1.94</v>
      </c>
      <c r="AQ285">
        <v>0.54896060486661902</v>
      </c>
      <c r="AR285">
        <v>0</v>
      </c>
      <c r="AS285">
        <v>0.36247944904742802</v>
      </c>
      <c r="AT285">
        <v>0.54579677535455295</v>
      </c>
      <c r="AU285">
        <v>0.54324729232409896</v>
      </c>
      <c r="AV285">
        <v>0</v>
      </c>
      <c r="AW285">
        <v>0.54291271361980098</v>
      </c>
      <c r="AX285">
        <v>0</v>
      </c>
      <c r="AY285">
        <v>0.91283906223094502</v>
      </c>
      <c r="AZ285">
        <v>0</v>
      </c>
      <c r="BA285">
        <v>0.362169638228718</v>
      </c>
      <c r="BB285">
        <v>0.36501004936054698</v>
      </c>
      <c r="BC285">
        <v>0.545805399597865</v>
      </c>
    </row>
    <row r="286" spans="1:55" x14ac:dyDescent="0.45">
      <c r="A286">
        <f t="shared" si="4"/>
        <v>21</v>
      </c>
      <c r="B286" s="4">
        <v>2.0880000000000001</v>
      </c>
      <c r="C286" s="6">
        <v>0.91445736075608997</v>
      </c>
      <c r="D286" s="4">
        <v>2.0880000000000001</v>
      </c>
      <c r="E286" s="7">
        <v>0.36290275866917898</v>
      </c>
      <c r="F286" s="4">
        <v>2.0880000000000001</v>
      </c>
      <c r="G286" s="7">
        <v>0.36275126803229701</v>
      </c>
      <c r="H286" s="7">
        <v>0.36479738493427599</v>
      </c>
      <c r="I286" s="8">
        <v>0.72320565007202398</v>
      </c>
      <c r="J286" s="9">
        <v>0.54888533075765</v>
      </c>
      <c r="K286" s="9">
        <v>0.54648841903999201</v>
      </c>
      <c r="L286" s="7">
        <v>0.363027502988162</v>
      </c>
      <c r="M286" s="7">
        <v>0.36341102918080598</v>
      </c>
      <c r="N286" s="4">
        <v>2.0880000000000001</v>
      </c>
      <c r="O286" s="7">
        <v>0.36249421408800903</v>
      </c>
      <c r="P286" s="4">
        <v>2.0880000000000001</v>
      </c>
      <c r="Q286" s="7">
        <v>0.366354196585292</v>
      </c>
      <c r="R286" s="4">
        <v>2.0880000000000001</v>
      </c>
      <c r="S286" s="9">
        <v>0.54579418936477997</v>
      </c>
      <c r="T286">
        <v>0.36179434456346699</v>
      </c>
      <c r="U286">
        <v>0.90587919200421296</v>
      </c>
      <c r="V286" s="4">
        <v>2.0880000000000001</v>
      </c>
      <c r="W286">
        <v>0.54415105764098703</v>
      </c>
      <c r="X286">
        <v>0.54432846985406402</v>
      </c>
      <c r="Y286">
        <v>0</v>
      </c>
      <c r="Z286" s="4">
        <v>2.0880000000000001</v>
      </c>
      <c r="AA286">
        <v>0.23200000000000001</v>
      </c>
      <c r="AB286">
        <v>0.23200000000000001</v>
      </c>
      <c r="AC286">
        <v>0</v>
      </c>
      <c r="AD286">
        <v>0.23200000000000001</v>
      </c>
      <c r="AE286">
        <v>0.23200000000000001</v>
      </c>
      <c r="AF286">
        <v>0.57999999999999996</v>
      </c>
      <c r="AG286">
        <v>0.54637761741165602</v>
      </c>
      <c r="AH286">
        <v>0</v>
      </c>
      <c r="AI286">
        <v>0.54255622093281697</v>
      </c>
      <c r="AJ286">
        <v>0</v>
      </c>
      <c r="AK286">
        <v>0.34799999999999998</v>
      </c>
      <c r="AL286">
        <v>0</v>
      </c>
      <c r="AM286">
        <v>0.34799999999999998</v>
      </c>
      <c r="AN286">
        <v>0.46400000000000002</v>
      </c>
      <c r="AO286" s="4">
        <v>2.0880000000000001</v>
      </c>
      <c r="AP286" s="4">
        <v>2.0880000000000001</v>
      </c>
      <c r="AQ286">
        <v>0.34799999999999998</v>
      </c>
      <c r="AR286">
        <v>0</v>
      </c>
      <c r="AS286">
        <v>0.23200000000000001</v>
      </c>
      <c r="AT286">
        <v>0.34799999999999998</v>
      </c>
      <c r="AU286">
        <v>0.34799999999999998</v>
      </c>
      <c r="AV286">
        <v>0</v>
      </c>
      <c r="AW286">
        <v>0.34799999999999998</v>
      </c>
      <c r="AX286">
        <v>0</v>
      </c>
      <c r="AY286">
        <v>0.57999999999999996</v>
      </c>
      <c r="AZ286">
        <v>0</v>
      </c>
      <c r="BA286">
        <v>0.23200000000000001</v>
      </c>
      <c r="BB286">
        <v>0.23200000000000001</v>
      </c>
      <c r="BC286">
        <v>0.34799999999999998</v>
      </c>
    </row>
    <row r="287" spans="1:55" x14ac:dyDescent="0.45">
      <c r="A287">
        <f t="shared" si="4"/>
        <v>22</v>
      </c>
      <c r="B287" s="4">
        <v>1.85</v>
      </c>
      <c r="C287" s="6">
        <v>0.57999999999999996</v>
      </c>
      <c r="D287" s="4">
        <v>1.85</v>
      </c>
      <c r="E287" s="7">
        <v>0.23200000000000001</v>
      </c>
      <c r="F287" s="4">
        <v>1.85</v>
      </c>
      <c r="G287" s="7">
        <v>0.23200000000000001</v>
      </c>
      <c r="H287" s="7">
        <v>0.23200000000000001</v>
      </c>
      <c r="I287" s="8">
        <v>0.46400000000000002</v>
      </c>
      <c r="J287" s="9">
        <v>0.34799999999999998</v>
      </c>
      <c r="K287" s="9">
        <v>0.34799999999999998</v>
      </c>
      <c r="L287" s="7">
        <v>0.23200000000000001</v>
      </c>
      <c r="M287" s="7">
        <v>0.23200000000000001</v>
      </c>
      <c r="N287" s="4">
        <v>1.85</v>
      </c>
      <c r="O287" s="7">
        <v>0.23200000000000001</v>
      </c>
      <c r="P287" s="4">
        <v>1.85</v>
      </c>
      <c r="Q287" s="7">
        <v>0.23200000000000001</v>
      </c>
      <c r="R287" s="4">
        <v>1.85</v>
      </c>
      <c r="S287" s="9">
        <v>0.34799999999999998</v>
      </c>
      <c r="T287">
        <v>0.23200000000000001</v>
      </c>
      <c r="U287">
        <v>0.57999999999999996</v>
      </c>
      <c r="V287" s="4">
        <v>1.85</v>
      </c>
      <c r="W287">
        <v>0.34799999999999998</v>
      </c>
      <c r="X287">
        <v>0.34799999999999998</v>
      </c>
      <c r="Y287">
        <v>0</v>
      </c>
      <c r="Z287" s="4">
        <v>1.85</v>
      </c>
      <c r="AA287">
        <v>0.06</v>
      </c>
      <c r="AB287">
        <v>0.06</v>
      </c>
      <c r="AC287">
        <v>0</v>
      </c>
      <c r="AD287">
        <v>0.06</v>
      </c>
      <c r="AE287">
        <v>0.06</v>
      </c>
      <c r="AF287">
        <v>0.15</v>
      </c>
      <c r="AG287">
        <v>0.34799999999999998</v>
      </c>
      <c r="AH287">
        <v>0</v>
      </c>
      <c r="AI287">
        <v>0.34799999999999998</v>
      </c>
      <c r="AJ287">
        <v>0</v>
      </c>
      <c r="AK287">
        <v>0.09</v>
      </c>
      <c r="AL287">
        <v>0</v>
      </c>
      <c r="AM287">
        <v>0.09</v>
      </c>
      <c r="AN287">
        <v>0.12</v>
      </c>
      <c r="AO287" s="4">
        <v>1.85</v>
      </c>
      <c r="AP287" s="4">
        <v>1.85</v>
      </c>
      <c r="AQ287">
        <v>0.09</v>
      </c>
      <c r="AR287">
        <v>0</v>
      </c>
      <c r="AS287">
        <v>0.06</v>
      </c>
      <c r="AT287">
        <v>0.09</v>
      </c>
      <c r="AU287">
        <v>0.09</v>
      </c>
      <c r="AV287">
        <v>0</v>
      </c>
      <c r="AW287">
        <v>0.09</v>
      </c>
      <c r="AX287">
        <v>0</v>
      </c>
      <c r="AY287">
        <v>0.15</v>
      </c>
      <c r="AZ287">
        <v>0</v>
      </c>
      <c r="BA287">
        <v>0.06</v>
      </c>
      <c r="BB287">
        <v>0.06</v>
      </c>
      <c r="BC287">
        <v>0.09</v>
      </c>
    </row>
    <row r="288" spans="1:55" x14ac:dyDescent="0.45">
      <c r="A288">
        <f t="shared" si="4"/>
        <v>23</v>
      </c>
      <c r="B288" s="4">
        <v>1.56</v>
      </c>
      <c r="C288" s="6">
        <v>0.15</v>
      </c>
      <c r="D288" s="4">
        <v>1.56</v>
      </c>
      <c r="E288" s="7">
        <v>0.06</v>
      </c>
      <c r="F288" s="4">
        <v>1.56</v>
      </c>
      <c r="G288" s="7">
        <v>0.06</v>
      </c>
      <c r="H288" s="7">
        <v>0.06</v>
      </c>
      <c r="I288" s="8">
        <v>0.12</v>
      </c>
      <c r="J288" s="9">
        <v>0.09</v>
      </c>
      <c r="K288" s="9">
        <v>0.09</v>
      </c>
      <c r="L288" s="7">
        <v>0.06</v>
      </c>
      <c r="M288" s="7">
        <v>0.06</v>
      </c>
      <c r="N288" s="4">
        <v>1.56</v>
      </c>
      <c r="O288" s="7">
        <v>0.06</v>
      </c>
      <c r="P288" s="4">
        <v>1.56</v>
      </c>
      <c r="Q288" s="7">
        <v>0.06</v>
      </c>
      <c r="R288" s="4">
        <v>1.56</v>
      </c>
      <c r="S288" s="9">
        <v>0.09</v>
      </c>
      <c r="T288">
        <v>0.06</v>
      </c>
      <c r="U288">
        <v>0.15</v>
      </c>
      <c r="V288" s="4">
        <v>1.56</v>
      </c>
      <c r="W288">
        <v>0.09</v>
      </c>
      <c r="X288">
        <v>0.09</v>
      </c>
      <c r="Y288">
        <v>0</v>
      </c>
      <c r="Z288" s="4">
        <v>1.56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0.09</v>
      </c>
      <c r="AH288">
        <v>0</v>
      </c>
      <c r="AI288">
        <v>0.09</v>
      </c>
      <c r="AJ288">
        <v>0</v>
      </c>
      <c r="AK288">
        <v>0</v>
      </c>
      <c r="AL288">
        <v>0</v>
      </c>
      <c r="AM288">
        <v>0</v>
      </c>
      <c r="AN288">
        <v>0</v>
      </c>
      <c r="AO288" s="4">
        <v>1.56</v>
      </c>
      <c r="AP288" s="4">
        <v>1.56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</row>
    <row r="289" spans="1:55" x14ac:dyDescent="0.45">
      <c r="A289">
        <f t="shared" si="4"/>
        <v>24</v>
      </c>
      <c r="B289" s="4">
        <v>1.619</v>
      </c>
      <c r="C289" s="6">
        <v>0</v>
      </c>
      <c r="D289" s="4">
        <v>1.619</v>
      </c>
      <c r="E289" s="7">
        <v>0</v>
      </c>
      <c r="F289" s="4">
        <v>1.619</v>
      </c>
      <c r="G289" s="7">
        <v>0</v>
      </c>
      <c r="H289" s="7">
        <v>0</v>
      </c>
      <c r="I289" s="8">
        <v>0</v>
      </c>
      <c r="J289" s="9">
        <v>0</v>
      </c>
      <c r="K289" s="9">
        <v>0</v>
      </c>
      <c r="L289" s="7">
        <v>0</v>
      </c>
      <c r="M289" s="7">
        <v>0</v>
      </c>
      <c r="N289" s="4">
        <v>1.619</v>
      </c>
      <c r="O289" s="7">
        <v>0</v>
      </c>
      <c r="P289" s="4">
        <v>1.619</v>
      </c>
      <c r="Q289" s="7">
        <v>0</v>
      </c>
      <c r="R289" s="4">
        <v>1.619</v>
      </c>
      <c r="S289" s="9">
        <v>0</v>
      </c>
      <c r="T289">
        <v>0</v>
      </c>
      <c r="U289">
        <v>0</v>
      </c>
      <c r="V289" s="4">
        <v>1.619</v>
      </c>
      <c r="W289">
        <v>0</v>
      </c>
      <c r="X289">
        <v>0</v>
      </c>
      <c r="Y289">
        <v>0</v>
      </c>
      <c r="Z289" s="4">
        <v>1.619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 s="4">
        <v>1.619</v>
      </c>
      <c r="AP289" s="4">
        <v>1.619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</row>
    <row r="290" spans="1:55" x14ac:dyDescent="0.45">
      <c r="A290">
        <f t="shared" si="4"/>
        <v>1</v>
      </c>
      <c r="B290" s="4">
        <v>1.738</v>
      </c>
      <c r="C290" s="6">
        <v>0</v>
      </c>
      <c r="D290" s="4">
        <v>1.738</v>
      </c>
      <c r="E290" s="7">
        <v>0</v>
      </c>
      <c r="F290" s="4">
        <v>1.738</v>
      </c>
      <c r="G290" s="7">
        <v>0</v>
      </c>
      <c r="H290" s="7">
        <v>0</v>
      </c>
      <c r="I290" s="8">
        <v>0</v>
      </c>
      <c r="J290" s="9">
        <v>0</v>
      </c>
      <c r="K290" s="9">
        <v>0</v>
      </c>
      <c r="L290" s="7">
        <v>0</v>
      </c>
      <c r="M290" s="7">
        <v>0</v>
      </c>
      <c r="N290" s="4">
        <v>1.738</v>
      </c>
      <c r="O290" s="7">
        <v>0</v>
      </c>
      <c r="P290" s="4">
        <v>1.738</v>
      </c>
      <c r="Q290" s="7">
        <v>0</v>
      </c>
      <c r="R290" s="4">
        <v>1.738</v>
      </c>
      <c r="S290" s="9">
        <v>0</v>
      </c>
      <c r="T290">
        <v>0</v>
      </c>
      <c r="U290">
        <v>0</v>
      </c>
      <c r="V290" s="4">
        <v>1.738</v>
      </c>
      <c r="W290">
        <v>0</v>
      </c>
      <c r="X290">
        <v>0</v>
      </c>
      <c r="Y290">
        <v>0</v>
      </c>
      <c r="Z290" s="4">
        <v>1.738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 s="4">
        <v>1.738</v>
      </c>
      <c r="AP290" s="4">
        <v>1.738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</row>
    <row r="291" spans="1:55" x14ac:dyDescent="0.45">
      <c r="A291">
        <f t="shared" si="4"/>
        <v>2</v>
      </c>
      <c r="B291" s="4">
        <v>1.6879999999999999</v>
      </c>
      <c r="C291" s="6">
        <v>0</v>
      </c>
      <c r="D291" s="4">
        <v>1.6879999999999999</v>
      </c>
      <c r="E291" s="7">
        <v>0</v>
      </c>
      <c r="F291" s="4">
        <v>1.6879999999999999</v>
      </c>
      <c r="G291" s="7">
        <v>0</v>
      </c>
      <c r="H291" s="7">
        <v>0</v>
      </c>
      <c r="I291" s="8">
        <v>0</v>
      </c>
      <c r="J291" s="9">
        <v>0</v>
      </c>
      <c r="K291" s="9">
        <v>0</v>
      </c>
      <c r="L291" s="7">
        <v>0</v>
      </c>
      <c r="M291" s="7">
        <v>0</v>
      </c>
      <c r="N291" s="4">
        <v>1.6879999999999999</v>
      </c>
      <c r="O291" s="7">
        <v>0</v>
      </c>
      <c r="P291" s="4">
        <v>1.6879999999999999</v>
      </c>
      <c r="Q291" s="7">
        <v>0</v>
      </c>
      <c r="R291" s="4">
        <v>1.6879999999999999</v>
      </c>
      <c r="S291" s="9">
        <v>0</v>
      </c>
      <c r="T291">
        <v>0</v>
      </c>
      <c r="U291">
        <v>0</v>
      </c>
      <c r="V291" s="4">
        <v>1.6879999999999999</v>
      </c>
      <c r="W291">
        <v>0</v>
      </c>
      <c r="X291">
        <v>0</v>
      </c>
      <c r="Y291">
        <v>0</v>
      </c>
      <c r="Z291" s="4">
        <v>1.6879999999999999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 s="4">
        <v>1.6879999999999999</v>
      </c>
      <c r="AP291" s="4">
        <v>1.6879999999999999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</row>
    <row r="292" spans="1:55" x14ac:dyDescent="0.45">
      <c r="A292">
        <f t="shared" si="4"/>
        <v>3</v>
      </c>
      <c r="B292" s="4">
        <v>1.494</v>
      </c>
      <c r="C292" s="6">
        <v>0</v>
      </c>
      <c r="D292" s="4">
        <v>1.494</v>
      </c>
      <c r="E292" s="7">
        <v>0</v>
      </c>
      <c r="F292" s="4">
        <v>1.494</v>
      </c>
      <c r="G292" s="7">
        <v>0</v>
      </c>
      <c r="H292" s="7">
        <v>0</v>
      </c>
      <c r="I292" s="8">
        <v>0</v>
      </c>
      <c r="J292" s="9">
        <v>0</v>
      </c>
      <c r="K292" s="9">
        <v>0</v>
      </c>
      <c r="L292" s="7">
        <v>0</v>
      </c>
      <c r="M292" s="7">
        <v>0</v>
      </c>
      <c r="N292" s="4">
        <v>1.494</v>
      </c>
      <c r="O292" s="7">
        <v>0</v>
      </c>
      <c r="P292" s="4">
        <v>1.494</v>
      </c>
      <c r="Q292" s="7">
        <v>0</v>
      </c>
      <c r="R292" s="4">
        <v>1.494</v>
      </c>
      <c r="S292" s="9">
        <v>0</v>
      </c>
      <c r="T292">
        <v>0</v>
      </c>
      <c r="U292">
        <v>0</v>
      </c>
      <c r="V292" s="4">
        <v>1.494</v>
      </c>
      <c r="W292">
        <v>0</v>
      </c>
      <c r="X292">
        <v>0</v>
      </c>
      <c r="Y292">
        <v>0</v>
      </c>
      <c r="Z292" s="4">
        <v>1.494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 s="4">
        <v>1.494</v>
      </c>
      <c r="AP292" s="4">
        <v>1.494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</row>
    <row r="293" spans="1:55" x14ac:dyDescent="0.45">
      <c r="A293">
        <f t="shared" si="4"/>
        <v>4</v>
      </c>
      <c r="B293" s="4">
        <v>1.1970000000000001</v>
      </c>
      <c r="C293" s="6">
        <v>0</v>
      </c>
      <c r="D293" s="4">
        <v>1.1970000000000001</v>
      </c>
      <c r="E293" s="7">
        <v>0</v>
      </c>
      <c r="F293" s="4">
        <v>1.1970000000000001</v>
      </c>
      <c r="G293" s="7">
        <v>0</v>
      </c>
      <c r="H293" s="7">
        <v>0</v>
      </c>
      <c r="I293" s="8">
        <v>0</v>
      </c>
      <c r="J293" s="9">
        <v>0</v>
      </c>
      <c r="K293" s="9">
        <v>0</v>
      </c>
      <c r="L293" s="7">
        <v>0</v>
      </c>
      <c r="M293" s="7">
        <v>0</v>
      </c>
      <c r="N293" s="4">
        <v>1.1970000000000001</v>
      </c>
      <c r="O293" s="7">
        <v>0</v>
      </c>
      <c r="P293" s="4">
        <v>1.1970000000000001</v>
      </c>
      <c r="Q293" s="7">
        <v>0</v>
      </c>
      <c r="R293" s="4">
        <v>1.1970000000000001</v>
      </c>
      <c r="S293" s="9">
        <v>0</v>
      </c>
      <c r="T293">
        <v>0</v>
      </c>
      <c r="U293">
        <v>0</v>
      </c>
      <c r="V293" s="4">
        <v>1.1970000000000001</v>
      </c>
      <c r="W293">
        <v>0</v>
      </c>
      <c r="X293">
        <v>0</v>
      </c>
      <c r="Y293">
        <v>0</v>
      </c>
      <c r="Z293" s="4">
        <v>1.1970000000000001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 s="4">
        <v>1.1970000000000001</v>
      </c>
      <c r="AP293" s="4">
        <v>1.1970000000000001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</row>
    <row r="294" spans="1:55" x14ac:dyDescent="0.45">
      <c r="A294">
        <f t="shared" si="4"/>
        <v>5</v>
      </c>
      <c r="B294" s="4">
        <v>0.874</v>
      </c>
      <c r="C294" s="6">
        <v>0</v>
      </c>
      <c r="D294" s="4">
        <v>0.874</v>
      </c>
      <c r="E294" s="7">
        <v>0</v>
      </c>
      <c r="F294" s="4">
        <v>0.874</v>
      </c>
      <c r="G294" s="7">
        <v>0</v>
      </c>
      <c r="H294" s="7">
        <v>0</v>
      </c>
      <c r="I294" s="8">
        <v>0</v>
      </c>
      <c r="J294" s="9">
        <v>0</v>
      </c>
      <c r="K294" s="9">
        <v>0</v>
      </c>
      <c r="L294" s="7">
        <v>0</v>
      </c>
      <c r="M294" s="7">
        <v>0</v>
      </c>
      <c r="N294" s="4">
        <v>0.874</v>
      </c>
      <c r="O294" s="7">
        <v>0</v>
      </c>
      <c r="P294" s="4">
        <v>0.874</v>
      </c>
      <c r="Q294" s="7">
        <v>0</v>
      </c>
      <c r="R294" s="4">
        <v>0.874</v>
      </c>
      <c r="S294" s="9">
        <v>0</v>
      </c>
      <c r="T294">
        <v>0</v>
      </c>
      <c r="U294">
        <v>0</v>
      </c>
      <c r="V294" s="4">
        <v>0.874</v>
      </c>
      <c r="W294">
        <v>0</v>
      </c>
      <c r="X294">
        <v>0</v>
      </c>
      <c r="Y294">
        <v>0</v>
      </c>
      <c r="Z294" s="4">
        <v>0.874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 s="4">
        <v>0.874</v>
      </c>
      <c r="AP294" s="4">
        <v>0.874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</row>
    <row r="295" spans="1:55" x14ac:dyDescent="0.45">
      <c r="A295">
        <f t="shared" si="4"/>
        <v>6</v>
      </c>
      <c r="B295" s="4">
        <v>0.58699999999999997</v>
      </c>
      <c r="C295" s="6">
        <v>0</v>
      </c>
      <c r="D295" s="4">
        <v>0.58699999999999997</v>
      </c>
      <c r="E295" s="7">
        <v>0</v>
      </c>
      <c r="F295" s="4">
        <v>0.58699999999999997</v>
      </c>
      <c r="G295" s="7">
        <v>0</v>
      </c>
      <c r="H295" s="7">
        <v>0</v>
      </c>
      <c r="I295" s="8">
        <v>0</v>
      </c>
      <c r="J295" s="9">
        <v>0</v>
      </c>
      <c r="K295" s="9">
        <v>0</v>
      </c>
      <c r="L295" s="7">
        <v>0</v>
      </c>
      <c r="M295" s="7">
        <v>0</v>
      </c>
      <c r="N295" s="4">
        <v>0.58699999999999997</v>
      </c>
      <c r="O295" s="7">
        <v>0</v>
      </c>
      <c r="P295" s="4">
        <v>0.58699999999999997</v>
      </c>
      <c r="Q295" s="7">
        <v>0</v>
      </c>
      <c r="R295" s="4">
        <v>0.58699999999999997</v>
      </c>
      <c r="S295" s="9">
        <v>0</v>
      </c>
      <c r="T295">
        <v>0</v>
      </c>
      <c r="U295">
        <v>0</v>
      </c>
      <c r="V295" s="4">
        <v>0.58699999999999997</v>
      </c>
      <c r="W295">
        <v>0</v>
      </c>
      <c r="X295">
        <v>0</v>
      </c>
      <c r="Y295">
        <v>0</v>
      </c>
      <c r="Z295" s="4">
        <v>0.58699999999999997</v>
      </c>
      <c r="AA295">
        <v>4.0000000000000001E-3</v>
      </c>
      <c r="AB295">
        <v>4.0000000000000001E-3</v>
      </c>
      <c r="AC295">
        <v>0</v>
      </c>
      <c r="AD295">
        <v>4.0000000000000001E-3</v>
      </c>
      <c r="AE295">
        <v>4.0000000000000001E-3</v>
      </c>
      <c r="AF295">
        <v>0.01</v>
      </c>
      <c r="AG295">
        <v>0</v>
      </c>
      <c r="AH295">
        <v>0</v>
      </c>
      <c r="AI295">
        <v>0</v>
      </c>
      <c r="AJ295">
        <v>0</v>
      </c>
      <c r="AK295">
        <v>6.0000000000000001E-3</v>
      </c>
      <c r="AL295">
        <v>0</v>
      </c>
      <c r="AM295">
        <v>6.0000000000000001E-3</v>
      </c>
      <c r="AN295">
        <v>8.0000000000000002E-3</v>
      </c>
      <c r="AO295" s="4">
        <v>0.58699999999999997</v>
      </c>
      <c r="AP295" s="4">
        <v>0.58699999999999997</v>
      </c>
      <c r="AQ295">
        <v>6.0000000000000001E-3</v>
      </c>
      <c r="AR295">
        <v>0</v>
      </c>
      <c r="AS295">
        <v>4.0000000000000001E-3</v>
      </c>
      <c r="AT295">
        <v>6.0000000000000001E-3</v>
      </c>
      <c r="AU295">
        <v>6.0000000000000001E-3</v>
      </c>
      <c r="AV295">
        <v>0</v>
      </c>
      <c r="AW295">
        <v>6.0000000000000001E-3</v>
      </c>
      <c r="AX295">
        <v>0</v>
      </c>
      <c r="AY295">
        <v>0.01</v>
      </c>
      <c r="AZ295">
        <v>0</v>
      </c>
      <c r="BA295">
        <v>4.0000000000000001E-3</v>
      </c>
      <c r="BB295">
        <v>4.0000000000000001E-3</v>
      </c>
      <c r="BC295">
        <v>6.0000000000000001E-3</v>
      </c>
    </row>
    <row r="296" spans="1:55" x14ac:dyDescent="0.45">
      <c r="A296">
        <f t="shared" si="4"/>
        <v>7</v>
      </c>
      <c r="B296" s="4">
        <v>0.42199999999999999</v>
      </c>
      <c r="C296" s="6">
        <v>0.01</v>
      </c>
      <c r="D296" s="4">
        <v>0.42199999999999999</v>
      </c>
      <c r="E296" s="7">
        <v>4.0000000000000001E-3</v>
      </c>
      <c r="F296" s="4">
        <v>0.42199999999999999</v>
      </c>
      <c r="G296" s="7">
        <v>4.0000000000000001E-3</v>
      </c>
      <c r="H296" s="7">
        <v>4.0000000000000001E-3</v>
      </c>
      <c r="I296" s="8">
        <v>8.0000000000000002E-3</v>
      </c>
      <c r="J296" s="9">
        <v>6.0000000000000001E-3</v>
      </c>
      <c r="K296" s="9">
        <v>6.0000000000000001E-3</v>
      </c>
      <c r="L296" s="7">
        <v>4.0000000000000001E-3</v>
      </c>
      <c r="M296" s="7">
        <v>4.0000000000000001E-3</v>
      </c>
      <c r="N296" s="4">
        <v>0.42199999999999999</v>
      </c>
      <c r="O296" s="7">
        <v>4.0000000000000001E-3</v>
      </c>
      <c r="P296" s="4">
        <v>0.42199999999999999</v>
      </c>
      <c r="Q296" s="7">
        <v>4.0000000000000001E-3</v>
      </c>
      <c r="R296" s="4">
        <v>0.42199999999999999</v>
      </c>
      <c r="S296" s="9">
        <v>6.0000000000000001E-3</v>
      </c>
      <c r="T296">
        <v>4.0000000000000001E-3</v>
      </c>
      <c r="U296">
        <v>0.01</v>
      </c>
      <c r="V296" s="4">
        <v>0.42199999999999999</v>
      </c>
      <c r="W296">
        <v>6.0000000000000001E-3</v>
      </c>
      <c r="X296">
        <v>6.0000000000000001E-3</v>
      </c>
      <c r="Y296">
        <v>0</v>
      </c>
      <c r="Z296" s="4">
        <v>0.42199999999999999</v>
      </c>
      <c r="AA296">
        <v>9.1999999999999998E-2</v>
      </c>
      <c r="AB296">
        <v>9.1999999999999998E-2</v>
      </c>
      <c r="AC296">
        <v>0</v>
      </c>
      <c r="AD296">
        <v>9.1999999999999998E-2</v>
      </c>
      <c r="AE296">
        <v>9.1999999999999998E-2</v>
      </c>
      <c r="AF296">
        <v>0.23</v>
      </c>
      <c r="AG296">
        <v>6.0000000000000001E-3</v>
      </c>
      <c r="AH296">
        <v>0</v>
      </c>
      <c r="AI296">
        <v>6.0000000000000001E-3</v>
      </c>
      <c r="AJ296">
        <v>0</v>
      </c>
      <c r="AK296">
        <v>0.13800000000000001</v>
      </c>
      <c r="AL296">
        <v>0</v>
      </c>
      <c r="AM296">
        <v>0.13800000000000001</v>
      </c>
      <c r="AN296">
        <v>0.184</v>
      </c>
      <c r="AO296" s="4">
        <v>0.42199999999999999</v>
      </c>
      <c r="AP296" s="4">
        <v>0.42199999999999999</v>
      </c>
      <c r="AQ296">
        <v>0.13800000000000001</v>
      </c>
      <c r="AR296">
        <v>0</v>
      </c>
      <c r="AS296">
        <v>9.1999999999999998E-2</v>
      </c>
      <c r="AT296">
        <v>0.13800000000000001</v>
      </c>
      <c r="AU296">
        <v>0.13800000000000001</v>
      </c>
      <c r="AV296">
        <v>0</v>
      </c>
      <c r="AW296">
        <v>0.13800000000000001</v>
      </c>
      <c r="AX296">
        <v>0</v>
      </c>
      <c r="AY296">
        <v>0.23</v>
      </c>
      <c r="AZ296">
        <v>0</v>
      </c>
      <c r="BA296">
        <v>9.1999999999999998E-2</v>
      </c>
      <c r="BB296">
        <v>9.1999999999999998E-2</v>
      </c>
      <c r="BC296">
        <v>0.13800000000000001</v>
      </c>
    </row>
    <row r="297" spans="1:55" x14ac:dyDescent="0.45">
      <c r="A297">
        <f t="shared" si="4"/>
        <v>8</v>
      </c>
      <c r="B297" s="4">
        <v>0.29399999999999998</v>
      </c>
      <c r="C297" s="6">
        <v>0.23</v>
      </c>
      <c r="D297" s="4">
        <v>0.29399999999999998</v>
      </c>
      <c r="E297" s="7">
        <v>9.1999999999999998E-2</v>
      </c>
      <c r="F297" s="4">
        <v>0.29399999999999998</v>
      </c>
      <c r="G297" s="7">
        <v>9.1999999999999998E-2</v>
      </c>
      <c r="H297" s="7">
        <v>9.1999999999999998E-2</v>
      </c>
      <c r="I297" s="8">
        <v>0.184</v>
      </c>
      <c r="J297" s="9">
        <v>0.13800000000000001</v>
      </c>
      <c r="K297" s="9">
        <v>0.13800000000000001</v>
      </c>
      <c r="L297" s="7">
        <v>9.1999999999999998E-2</v>
      </c>
      <c r="M297" s="7">
        <v>9.1999999999999998E-2</v>
      </c>
      <c r="N297" s="4">
        <v>0.29399999999999998</v>
      </c>
      <c r="O297" s="7">
        <v>9.1999999999999998E-2</v>
      </c>
      <c r="P297" s="4">
        <v>0.29399999999999998</v>
      </c>
      <c r="Q297" s="7">
        <v>9.1999999999999998E-2</v>
      </c>
      <c r="R297" s="4">
        <v>0.29399999999999998</v>
      </c>
      <c r="S297" s="9">
        <v>0.13800000000000001</v>
      </c>
      <c r="T297">
        <v>9.1999999999999998E-2</v>
      </c>
      <c r="U297">
        <v>0.23</v>
      </c>
      <c r="V297" s="4">
        <v>0.29399999999999998</v>
      </c>
      <c r="W297">
        <v>0.13800000000000001</v>
      </c>
      <c r="X297">
        <v>0.13800000000000001</v>
      </c>
      <c r="Y297">
        <v>0</v>
      </c>
      <c r="Z297" s="4">
        <v>0.29399999999999998</v>
      </c>
      <c r="AA297">
        <v>0.53600000000000003</v>
      </c>
      <c r="AB297">
        <v>0.53600000000000003</v>
      </c>
      <c r="AC297">
        <v>0</v>
      </c>
      <c r="AD297">
        <v>0.53600000000000003</v>
      </c>
      <c r="AE297">
        <v>0.53600000000000003</v>
      </c>
      <c r="AF297">
        <v>1.34</v>
      </c>
      <c r="AG297">
        <v>0.13800000000000001</v>
      </c>
      <c r="AH297">
        <v>0</v>
      </c>
      <c r="AI297">
        <v>0.13800000000000001</v>
      </c>
      <c r="AJ297">
        <v>0</v>
      </c>
      <c r="AK297">
        <v>0.80400000000000005</v>
      </c>
      <c r="AL297">
        <v>0</v>
      </c>
      <c r="AM297">
        <v>0.80400000000000005</v>
      </c>
      <c r="AN297">
        <v>1.0720000000000001</v>
      </c>
      <c r="AO297" s="4">
        <v>0.29399999999999998</v>
      </c>
      <c r="AP297" s="4">
        <v>0.29399999999999998</v>
      </c>
      <c r="AQ297">
        <v>0.80400000000000005</v>
      </c>
      <c r="AR297">
        <v>0</v>
      </c>
      <c r="AS297">
        <v>0.53600000000000003</v>
      </c>
      <c r="AT297">
        <v>0.80400000000000005</v>
      </c>
      <c r="AU297">
        <v>0.80400000000000005</v>
      </c>
      <c r="AV297">
        <v>0</v>
      </c>
      <c r="AW297">
        <v>0.80400000000000005</v>
      </c>
      <c r="AX297">
        <v>0</v>
      </c>
      <c r="AY297">
        <v>1.34</v>
      </c>
      <c r="AZ297">
        <v>0</v>
      </c>
      <c r="BA297">
        <v>0.53600000000000003</v>
      </c>
      <c r="BB297">
        <v>0.53600000000000003</v>
      </c>
      <c r="BC297">
        <v>0.80400000000000005</v>
      </c>
    </row>
    <row r="298" spans="1:55" x14ac:dyDescent="0.45">
      <c r="A298">
        <f t="shared" si="4"/>
        <v>9</v>
      </c>
      <c r="B298" s="4">
        <v>0.223</v>
      </c>
      <c r="C298" s="6">
        <v>1.34</v>
      </c>
      <c r="D298" s="4">
        <v>0.223</v>
      </c>
      <c r="E298" s="7">
        <v>0.53600000000000003</v>
      </c>
      <c r="F298" s="4">
        <v>0.223</v>
      </c>
      <c r="G298" s="7">
        <v>0.53600000000000003</v>
      </c>
      <c r="H298" s="7">
        <v>0.53600000000000003</v>
      </c>
      <c r="I298" s="8">
        <v>1.0720000000000001</v>
      </c>
      <c r="J298" s="9">
        <v>0.80400000000000005</v>
      </c>
      <c r="K298" s="9">
        <v>0.80400000000000005</v>
      </c>
      <c r="L298" s="7">
        <v>0.53600000000000003</v>
      </c>
      <c r="M298" s="7">
        <v>0.53600000000000003</v>
      </c>
      <c r="N298" s="4">
        <v>0.223</v>
      </c>
      <c r="O298" s="7">
        <v>0.53600000000000003</v>
      </c>
      <c r="P298" s="4">
        <v>0.223</v>
      </c>
      <c r="Q298" s="7">
        <v>0.53600000000000003</v>
      </c>
      <c r="R298" s="4">
        <v>0.223</v>
      </c>
      <c r="S298" s="9">
        <v>0.80400000000000005</v>
      </c>
      <c r="T298">
        <v>0.53600000000000003</v>
      </c>
      <c r="U298">
        <v>1.34</v>
      </c>
      <c r="V298" s="4">
        <v>0.223</v>
      </c>
      <c r="W298">
        <v>0.80400000000000005</v>
      </c>
      <c r="X298">
        <v>0.80400000000000005</v>
      </c>
      <c r="Y298">
        <v>0</v>
      </c>
      <c r="Z298" s="4">
        <v>0.223</v>
      </c>
      <c r="AA298">
        <v>0.65200000000000002</v>
      </c>
      <c r="AB298">
        <v>0.65200000000000002</v>
      </c>
      <c r="AC298">
        <v>0</v>
      </c>
      <c r="AD298">
        <v>0.65200000000000002</v>
      </c>
      <c r="AE298">
        <v>0.65200000000000002</v>
      </c>
      <c r="AF298">
        <v>1.63</v>
      </c>
      <c r="AG298">
        <v>0.80400000000000005</v>
      </c>
      <c r="AH298">
        <v>0</v>
      </c>
      <c r="AI298">
        <v>0.80400000000000005</v>
      </c>
      <c r="AJ298">
        <v>0</v>
      </c>
      <c r="AK298">
        <v>0.97799999999999998</v>
      </c>
      <c r="AL298">
        <v>0</v>
      </c>
      <c r="AM298">
        <v>0.97799999999999998</v>
      </c>
      <c r="AN298">
        <v>1.304</v>
      </c>
      <c r="AO298" s="4">
        <v>0.223</v>
      </c>
      <c r="AP298" s="4">
        <v>0.223</v>
      </c>
      <c r="AQ298">
        <v>0.97799999999999998</v>
      </c>
      <c r="AR298">
        <v>0</v>
      </c>
      <c r="AS298">
        <v>0.65200000000000002</v>
      </c>
      <c r="AT298">
        <v>0.97799999999999998</v>
      </c>
      <c r="AU298">
        <v>0.97799999999999998</v>
      </c>
      <c r="AV298">
        <v>0</v>
      </c>
      <c r="AW298">
        <v>0.97799999999999998</v>
      </c>
      <c r="AX298">
        <v>0</v>
      </c>
      <c r="AY298">
        <v>1.63</v>
      </c>
      <c r="AZ298">
        <v>0</v>
      </c>
      <c r="BA298">
        <v>0.65200000000000002</v>
      </c>
      <c r="BB298">
        <v>0.65200000000000002</v>
      </c>
      <c r="BC298">
        <v>0.97799999999999998</v>
      </c>
    </row>
    <row r="299" spans="1:55" x14ac:dyDescent="0.45">
      <c r="A299">
        <f t="shared" si="4"/>
        <v>10</v>
      </c>
      <c r="B299" s="4">
        <v>0.19500000000000001</v>
      </c>
      <c r="C299" s="6">
        <v>1.63</v>
      </c>
      <c r="D299" s="4">
        <v>0.19500000000000001</v>
      </c>
      <c r="E299" s="7">
        <v>0.65200000000000002</v>
      </c>
      <c r="F299" s="4">
        <v>0.19500000000000001</v>
      </c>
      <c r="G299" s="7">
        <v>0.65200000000000002</v>
      </c>
      <c r="H299" s="7">
        <v>0.65200000000000002</v>
      </c>
      <c r="I299" s="8">
        <v>1.304</v>
      </c>
      <c r="J299" s="9">
        <v>0.97799999999999998</v>
      </c>
      <c r="K299" s="9">
        <v>0.97799999999999998</v>
      </c>
      <c r="L299" s="7">
        <v>0.65200000000000002</v>
      </c>
      <c r="M299" s="7">
        <v>0.65200000000000002</v>
      </c>
      <c r="N299" s="4">
        <v>0.19500000000000001</v>
      </c>
      <c r="O299" s="7">
        <v>0.65200000000000002</v>
      </c>
      <c r="P299" s="4">
        <v>0.19500000000000001</v>
      </c>
      <c r="Q299" s="7">
        <v>0.65200000000000002</v>
      </c>
      <c r="R299" s="4">
        <v>0.19500000000000001</v>
      </c>
      <c r="S299" s="9">
        <v>0.97799999999999998</v>
      </c>
      <c r="T299">
        <v>0.65200000000000002</v>
      </c>
      <c r="U299">
        <v>1.63</v>
      </c>
      <c r="V299" s="4">
        <v>0.19500000000000001</v>
      </c>
      <c r="W299">
        <v>0.97799999999999998</v>
      </c>
      <c r="X299">
        <v>0.97799999999999998</v>
      </c>
      <c r="Y299">
        <v>0</v>
      </c>
      <c r="Z299" s="4">
        <v>0.19500000000000001</v>
      </c>
      <c r="AA299">
        <v>0.93600000000000005</v>
      </c>
      <c r="AB299">
        <v>0.93600000000000005</v>
      </c>
      <c r="AC299">
        <v>0</v>
      </c>
      <c r="AD299">
        <v>0.93600000000000005</v>
      </c>
      <c r="AE299">
        <v>0.93600000000000005</v>
      </c>
      <c r="AF299">
        <v>2.34</v>
      </c>
      <c r="AG299">
        <v>0.97799999999999998</v>
      </c>
      <c r="AH299">
        <v>0</v>
      </c>
      <c r="AI299">
        <v>0.97799999999999998</v>
      </c>
      <c r="AJ299">
        <v>0</v>
      </c>
      <c r="AK299">
        <v>1.4039999999999999</v>
      </c>
      <c r="AL299">
        <v>0</v>
      </c>
      <c r="AM299">
        <v>1.4039999999999999</v>
      </c>
      <c r="AN299">
        <v>1.8720000000000001</v>
      </c>
      <c r="AO299" s="4">
        <v>0.19500000000000001</v>
      </c>
      <c r="AP299" s="4">
        <v>0.19500000000000001</v>
      </c>
      <c r="AQ299">
        <v>1.4039999999999999</v>
      </c>
      <c r="AR299">
        <v>0</v>
      </c>
      <c r="AS299">
        <v>0.93600000000000005</v>
      </c>
      <c r="AT299">
        <v>1.4039999999999999</v>
      </c>
      <c r="AU299">
        <v>1.4039999999999999</v>
      </c>
      <c r="AV299">
        <v>0</v>
      </c>
      <c r="AW299">
        <v>1.4039999999999999</v>
      </c>
      <c r="AX299">
        <v>0</v>
      </c>
      <c r="AY299">
        <v>2.34</v>
      </c>
      <c r="AZ299">
        <v>0</v>
      </c>
      <c r="BA299">
        <v>0.93600000000000005</v>
      </c>
      <c r="BB299">
        <v>0.93600000000000005</v>
      </c>
      <c r="BC299">
        <v>1.4039999999999999</v>
      </c>
    </row>
    <row r="300" spans="1:55" x14ac:dyDescent="0.45">
      <c r="A300">
        <f t="shared" si="4"/>
        <v>11</v>
      </c>
      <c r="B300" s="4">
        <v>0.19700000000000001</v>
      </c>
      <c r="C300" s="6">
        <v>2.34</v>
      </c>
      <c r="D300" s="4">
        <v>0.19700000000000001</v>
      </c>
      <c r="E300" s="7">
        <v>0.93600000000000005</v>
      </c>
      <c r="F300" s="4">
        <v>0.19700000000000001</v>
      </c>
      <c r="G300" s="7">
        <v>0.93600000000000005</v>
      </c>
      <c r="H300" s="7">
        <v>0.93600000000000005</v>
      </c>
      <c r="I300" s="8">
        <v>1.8720000000000001</v>
      </c>
      <c r="J300" s="9">
        <v>1.4039999999999999</v>
      </c>
      <c r="K300" s="9">
        <v>1.4039999999999999</v>
      </c>
      <c r="L300" s="7">
        <v>0.93600000000000005</v>
      </c>
      <c r="M300" s="7">
        <v>0.93600000000000005</v>
      </c>
      <c r="N300" s="4">
        <v>0.19700000000000001</v>
      </c>
      <c r="O300" s="7">
        <v>0.93600000000000005</v>
      </c>
      <c r="P300" s="4">
        <v>0.19700000000000001</v>
      </c>
      <c r="Q300" s="7">
        <v>0.93600000000000005</v>
      </c>
      <c r="R300" s="4">
        <v>0.19700000000000001</v>
      </c>
      <c r="S300" s="9">
        <v>1.4039999999999999</v>
      </c>
      <c r="T300">
        <v>0.93600000000000005</v>
      </c>
      <c r="U300">
        <v>2.34</v>
      </c>
      <c r="V300" s="4">
        <v>0.19700000000000001</v>
      </c>
      <c r="W300">
        <v>1.4039999999999999</v>
      </c>
      <c r="X300">
        <v>1.4039999999999999</v>
      </c>
      <c r="Y300">
        <v>0</v>
      </c>
      <c r="Z300" s="4">
        <v>0.19700000000000001</v>
      </c>
      <c r="AA300">
        <v>1.772</v>
      </c>
      <c r="AB300">
        <v>1.772</v>
      </c>
      <c r="AC300">
        <v>0</v>
      </c>
      <c r="AD300">
        <v>1.772</v>
      </c>
      <c r="AE300">
        <v>1.772</v>
      </c>
      <c r="AF300">
        <v>4.43</v>
      </c>
      <c r="AG300">
        <v>1.4039999999999999</v>
      </c>
      <c r="AH300">
        <v>0</v>
      </c>
      <c r="AI300">
        <v>1.4039999999999999</v>
      </c>
      <c r="AJ300">
        <v>0</v>
      </c>
      <c r="AK300">
        <v>2.6579999999999999</v>
      </c>
      <c r="AL300">
        <v>0</v>
      </c>
      <c r="AM300">
        <v>2.6579999999999999</v>
      </c>
      <c r="AN300">
        <v>3.544</v>
      </c>
      <c r="AO300" s="4">
        <v>0.19700000000000001</v>
      </c>
      <c r="AP300" s="4">
        <v>0.19700000000000001</v>
      </c>
      <c r="AQ300">
        <v>2.6579999999999999</v>
      </c>
      <c r="AR300">
        <v>0</v>
      </c>
      <c r="AS300">
        <v>1.772</v>
      </c>
      <c r="AT300">
        <v>2.6579999999999999</v>
      </c>
      <c r="AU300">
        <v>2.6579999999999999</v>
      </c>
      <c r="AV300">
        <v>0</v>
      </c>
      <c r="AW300">
        <v>2.6579999999999999</v>
      </c>
      <c r="AX300">
        <v>0</v>
      </c>
      <c r="AY300">
        <v>4.43</v>
      </c>
      <c r="AZ300">
        <v>0</v>
      </c>
      <c r="BA300">
        <v>1.772</v>
      </c>
      <c r="BB300">
        <v>1.772</v>
      </c>
      <c r="BC300">
        <v>2.6579999999999999</v>
      </c>
    </row>
    <row r="301" spans="1:55" x14ac:dyDescent="0.45">
      <c r="A301">
        <f t="shared" si="4"/>
        <v>12</v>
      </c>
      <c r="B301" s="4">
        <v>0.24299999999999999</v>
      </c>
      <c r="C301" s="6">
        <v>4.43</v>
      </c>
      <c r="D301" s="4">
        <v>0.24299999999999999</v>
      </c>
      <c r="E301" s="7">
        <v>1.772</v>
      </c>
      <c r="F301" s="4">
        <v>0.24299999999999999</v>
      </c>
      <c r="G301" s="7">
        <v>1.772</v>
      </c>
      <c r="H301" s="7">
        <v>1.772</v>
      </c>
      <c r="I301" s="8">
        <v>3.544</v>
      </c>
      <c r="J301" s="9">
        <v>2.6579999999999999</v>
      </c>
      <c r="K301" s="9">
        <v>2.6579999999999999</v>
      </c>
      <c r="L301" s="7">
        <v>1.772</v>
      </c>
      <c r="M301" s="7">
        <v>1.772</v>
      </c>
      <c r="N301" s="4">
        <v>0.24299999999999999</v>
      </c>
      <c r="O301" s="7">
        <v>1.772</v>
      </c>
      <c r="P301" s="4">
        <v>0.24299999999999999</v>
      </c>
      <c r="Q301" s="7">
        <v>1.772</v>
      </c>
      <c r="R301" s="4">
        <v>0.24299999999999999</v>
      </c>
      <c r="S301" s="9">
        <v>2.6579999999999999</v>
      </c>
      <c r="T301">
        <v>1.772</v>
      </c>
      <c r="U301">
        <v>4.43</v>
      </c>
      <c r="V301" s="4">
        <v>0.24299999999999999</v>
      </c>
      <c r="W301">
        <v>2.6579999999999999</v>
      </c>
      <c r="X301">
        <v>2.6579999999999999</v>
      </c>
      <c r="Y301">
        <v>0</v>
      </c>
      <c r="Z301" s="4">
        <v>0.24299999999999999</v>
      </c>
      <c r="AA301">
        <v>2.56</v>
      </c>
      <c r="AB301">
        <v>2.56</v>
      </c>
      <c r="AC301">
        <v>0</v>
      </c>
      <c r="AD301">
        <v>2.56</v>
      </c>
      <c r="AE301">
        <v>2.56</v>
      </c>
      <c r="AF301">
        <v>6.4</v>
      </c>
      <c r="AG301">
        <v>2.6579999999999999</v>
      </c>
      <c r="AH301">
        <v>0</v>
      </c>
      <c r="AI301">
        <v>2.6579999999999999</v>
      </c>
      <c r="AJ301">
        <v>0</v>
      </c>
      <c r="AK301">
        <v>3.84</v>
      </c>
      <c r="AL301">
        <v>0</v>
      </c>
      <c r="AM301">
        <v>3.84</v>
      </c>
      <c r="AN301">
        <v>5.12</v>
      </c>
      <c r="AO301" s="4">
        <v>0.24299999999999999</v>
      </c>
      <c r="AP301" s="4">
        <v>0.24299999999999999</v>
      </c>
      <c r="AQ301">
        <v>3.84</v>
      </c>
      <c r="AR301">
        <v>0</v>
      </c>
      <c r="AS301">
        <v>2.56</v>
      </c>
      <c r="AT301">
        <v>3.84</v>
      </c>
      <c r="AU301">
        <v>3.84</v>
      </c>
      <c r="AV301">
        <v>0</v>
      </c>
      <c r="AW301">
        <v>3.84</v>
      </c>
      <c r="AX301">
        <v>0</v>
      </c>
      <c r="AY301">
        <v>6.4</v>
      </c>
      <c r="AZ301">
        <v>0</v>
      </c>
      <c r="BA301">
        <v>2.56</v>
      </c>
      <c r="BB301">
        <v>2.56</v>
      </c>
      <c r="BC301">
        <v>3.84</v>
      </c>
    </row>
    <row r="302" spans="1:55" x14ac:dyDescent="0.45">
      <c r="A302">
        <f t="shared" si="4"/>
        <v>13</v>
      </c>
      <c r="B302" s="4">
        <v>0.313</v>
      </c>
      <c r="C302" s="6">
        <v>6.4</v>
      </c>
      <c r="D302" s="4">
        <v>0.313</v>
      </c>
      <c r="E302" s="7">
        <v>2.56</v>
      </c>
      <c r="F302" s="4">
        <v>0.313</v>
      </c>
      <c r="G302" s="7">
        <v>2.56</v>
      </c>
      <c r="H302" s="7">
        <v>2.56</v>
      </c>
      <c r="I302" s="8">
        <v>5.12</v>
      </c>
      <c r="J302" s="9">
        <v>3.84</v>
      </c>
      <c r="K302" s="9">
        <v>3.84</v>
      </c>
      <c r="L302" s="7">
        <v>2.56</v>
      </c>
      <c r="M302" s="7">
        <v>2.56</v>
      </c>
      <c r="N302" s="4">
        <v>0.313</v>
      </c>
      <c r="O302" s="7">
        <v>2.56</v>
      </c>
      <c r="P302" s="4">
        <v>0.313</v>
      </c>
      <c r="Q302" s="7">
        <v>2.56</v>
      </c>
      <c r="R302" s="4">
        <v>0.313</v>
      </c>
      <c r="S302" s="9">
        <v>3.84</v>
      </c>
      <c r="T302">
        <v>2.56</v>
      </c>
      <c r="U302">
        <v>6.4</v>
      </c>
      <c r="V302" s="4">
        <v>0.313</v>
      </c>
      <c r="W302">
        <v>3.84</v>
      </c>
      <c r="X302">
        <v>3.84</v>
      </c>
      <c r="Y302">
        <v>0</v>
      </c>
      <c r="Z302" s="4">
        <v>0.313</v>
      </c>
      <c r="AA302">
        <v>2.7080000000000002</v>
      </c>
      <c r="AB302">
        <v>2.7080000000000002</v>
      </c>
      <c r="AC302">
        <v>0</v>
      </c>
      <c r="AD302">
        <v>2.7080000000000002</v>
      </c>
      <c r="AE302">
        <v>2.7080000000000002</v>
      </c>
      <c r="AF302">
        <v>6.77</v>
      </c>
      <c r="AG302">
        <v>3.84</v>
      </c>
      <c r="AH302">
        <v>0</v>
      </c>
      <c r="AI302">
        <v>3.84</v>
      </c>
      <c r="AJ302">
        <v>0</v>
      </c>
      <c r="AK302">
        <v>4.0620000000000003</v>
      </c>
      <c r="AL302">
        <v>0</v>
      </c>
      <c r="AM302">
        <v>4.0620000000000003</v>
      </c>
      <c r="AN302">
        <v>5.4160000000000004</v>
      </c>
      <c r="AO302" s="4">
        <v>0.313</v>
      </c>
      <c r="AP302" s="4">
        <v>0.313</v>
      </c>
      <c r="AQ302">
        <v>4.0620000000000003</v>
      </c>
      <c r="AR302">
        <v>0</v>
      </c>
      <c r="AS302">
        <v>2.7080000000000002</v>
      </c>
      <c r="AT302">
        <v>4.0620000000000003</v>
      </c>
      <c r="AU302">
        <v>4.0620000000000003</v>
      </c>
      <c r="AV302">
        <v>0</v>
      </c>
      <c r="AW302">
        <v>4.0620000000000003</v>
      </c>
      <c r="AX302">
        <v>0</v>
      </c>
      <c r="AY302">
        <v>6.77</v>
      </c>
      <c r="AZ302">
        <v>0</v>
      </c>
      <c r="BA302">
        <v>2.7080000000000002</v>
      </c>
      <c r="BB302">
        <v>2.7080000000000002</v>
      </c>
      <c r="BC302">
        <v>4.0620000000000003</v>
      </c>
    </row>
    <row r="303" spans="1:55" x14ac:dyDescent="0.45">
      <c r="A303">
        <f t="shared" si="4"/>
        <v>14</v>
      </c>
      <c r="B303" s="4">
        <v>0.39800000000000002</v>
      </c>
      <c r="C303" s="6">
        <v>6.77</v>
      </c>
      <c r="D303" s="4">
        <v>0.39800000000000002</v>
      </c>
      <c r="E303" s="7">
        <v>2.7080000000000002</v>
      </c>
      <c r="F303" s="4">
        <v>0.39800000000000002</v>
      </c>
      <c r="G303" s="7">
        <v>2.7080000000000002</v>
      </c>
      <c r="H303" s="7">
        <v>2.7080000000000002</v>
      </c>
      <c r="I303" s="8">
        <v>5.4160000000000004</v>
      </c>
      <c r="J303" s="9">
        <v>4.0620000000000003</v>
      </c>
      <c r="K303" s="9">
        <v>4.0620000000000003</v>
      </c>
      <c r="L303" s="7">
        <v>2.7080000000000002</v>
      </c>
      <c r="M303" s="7">
        <v>2.7080000000000002</v>
      </c>
      <c r="N303" s="4">
        <v>0.39800000000000002</v>
      </c>
      <c r="O303" s="7">
        <v>2.7080000000000002</v>
      </c>
      <c r="P303" s="4">
        <v>0.39800000000000002</v>
      </c>
      <c r="Q303" s="7">
        <v>2.7080000000000002</v>
      </c>
      <c r="R303" s="4">
        <v>0.39800000000000002</v>
      </c>
      <c r="S303" s="9">
        <v>4.0620000000000003</v>
      </c>
      <c r="T303">
        <v>2.7080000000000002</v>
      </c>
      <c r="U303">
        <v>6.77</v>
      </c>
      <c r="V303" s="4">
        <v>0.39800000000000002</v>
      </c>
      <c r="W303">
        <v>4.0620000000000003</v>
      </c>
      <c r="X303">
        <v>4.0620000000000003</v>
      </c>
      <c r="Y303">
        <v>0</v>
      </c>
      <c r="Z303" s="4">
        <v>0.39800000000000002</v>
      </c>
      <c r="AA303">
        <v>2.62</v>
      </c>
      <c r="AB303">
        <v>2.62</v>
      </c>
      <c r="AC303">
        <v>0</v>
      </c>
      <c r="AD303">
        <v>2.62</v>
      </c>
      <c r="AE303">
        <v>2.62</v>
      </c>
      <c r="AF303">
        <v>6.55</v>
      </c>
      <c r="AG303">
        <v>4.0620000000000003</v>
      </c>
      <c r="AH303">
        <v>0</v>
      </c>
      <c r="AI303">
        <v>4.0620000000000003</v>
      </c>
      <c r="AJ303">
        <v>0</v>
      </c>
      <c r="AK303">
        <v>3.93</v>
      </c>
      <c r="AL303">
        <v>0</v>
      </c>
      <c r="AM303">
        <v>3.93</v>
      </c>
      <c r="AN303">
        <v>5.24</v>
      </c>
      <c r="AO303" s="4">
        <v>0.39800000000000002</v>
      </c>
      <c r="AP303" s="4">
        <v>0.39800000000000002</v>
      </c>
      <c r="AQ303">
        <v>3.93</v>
      </c>
      <c r="AR303">
        <v>0</v>
      </c>
      <c r="AS303">
        <v>2.62</v>
      </c>
      <c r="AT303">
        <v>3.93</v>
      </c>
      <c r="AU303">
        <v>3.93</v>
      </c>
      <c r="AV303">
        <v>0</v>
      </c>
      <c r="AW303">
        <v>3.93</v>
      </c>
      <c r="AX303">
        <v>0</v>
      </c>
      <c r="AY303">
        <v>6.55</v>
      </c>
      <c r="AZ303">
        <v>0</v>
      </c>
      <c r="BA303">
        <v>2.62</v>
      </c>
      <c r="BB303">
        <v>2.62</v>
      </c>
      <c r="BC303">
        <v>3.93</v>
      </c>
    </row>
    <row r="304" spans="1:55" x14ac:dyDescent="0.45">
      <c r="A304">
        <f t="shared" si="4"/>
        <v>15</v>
      </c>
      <c r="B304" s="4">
        <v>0.47899999999999998</v>
      </c>
      <c r="C304" s="6">
        <v>6.55</v>
      </c>
      <c r="D304" s="4">
        <v>0.47899999999999998</v>
      </c>
      <c r="E304" s="7">
        <v>2.62</v>
      </c>
      <c r="F304" s="4">
        <v>0.47899999999999998</v>
      </c>
      <c r="G304" s="7">
        <v>2.62</v>
      </c>
      <c r="H304" s="7">
        <v>2.62</v>
      </c>
      <c r="I304" s="8">
        <v>5.24</v>
      </c>
      <c r="J304" s="9">
        <v>3.93</v>
      </c>
      <c r="K304" s="9">
        <v>3.93</v>
      </c>
      <c r="L304" s="7">
        <v>2.62</v>
      </c>
      <c r="M304" s="7">
        <v>2.62</v>
      </c>
      <c r="N304" s="4">
        <v>0.47899999999999998</v>
      </c>
      <c r="O304" s="7">
        <v>2.62</v>
      </c>
      <c r="P304" s="4">
        <v>0.47899999999999998</v>
      </c>
      <c r="Q304" s="7">
        <v>2.62</v>
      </c>
      <c r="R304" s="4">
        <v>0.47899999999999998</v>
      </c>
      <c r="S304" s="9">
        <v>3.93</v>
      </c>
      <c r="T304">
        <v>2.62</v>
      </c>
      <c r="U304">
        <v>6.55</v>
      </c>
      <c r="V304" s="4">
        <v>0.47899999999999998</v>
      </c>
      <c r="W304">
        <v>3.93</v>
      </c>
      <c r="X304">
        <v>3.93</v>
      </c>
      <c r="Y304">
        <v>0</v>
      </c>
      <c r="Z304" s="4">
        <v>0.47899999999999998</v>
      </c>
      <c r="AA304">
        <v>1.54</v>
      </c>
      <c r="AB304">
        <v>1.54</v>
      </c>
      <c r="AC304">
        <v>0</v>
      </c>
      <c r="AD304">
        <v>1.54</v>
      </c>
      <c r="AE304">
        <v>1.54</v>
      </c>
      <c r="AF304">
        <v>3.85</v>
      </c>
      <c r="AG304">
        <v>3.93</v>
      </c>
      <c r="AH304">
        <v>0</v>
      </c>
      <c r="AI304">
        <v>3.93</v>
      </c>
      <c r="AJ304">
        <v>0</v>
      </c>
      <c r="AK304">
        <v>2.31</v>
      </c>
      <c r="AL304">
        <v>0</v>
      </c>
      <c r="AM304">
        <v>2.31</v>
      </c>
      <c r="AN304">
        <v>3.08</v>
      </c>
      <c r="AO304" s="4">
        <v>0.47899999999999998</v>
      </c>
      <c r="AP304" s="4">
        <v>0.47899999999999998</v>
      </c>
      <c r="AQ304">
        <v>2.31</v>
      </c>
      <c r="AR304">
        <v>0</v>
      </c>
      <c r="AS304">
        <v>1.54</v>
      </c>
      <c r="AT304">
        <v>2.31</v>
      </c>
      <c r="AU304">
        <v>2.31</v>
      </c>
      <c r="AV304">
        <v>0</v>
      </c>
      <c r="AW304">
        <v>2.31</v>
      </c>
      <c r="AX304">
        <v>0</v>
      </c>
      <c r="AY304">
        <v>3.85</v>
      </c>
      <c r="AZ304">
        <v>0</v>
      </c>
      <c r="BA304">
        <v>1.54</v>
      </c>
      <c r="BB304">
        <v>1.54</v>
      </c>
      <c r="BC304">
        <v>2.31</v>
      </c>
    </row>
    <row r="305" spans="1:55" x14ac:dyDescent="0.45">
      <c r="A305">
        <f t="shared" si="4"/>
        <v>16</v>
      </c>
      <c r="B305" s="4">
        <v>0.56200000000000006</v>
      </c>
      <c r="C305" s="6">
        <v>3.85</v>
      </c>
      <c r="D305" s="4">
        <v>0.56200000000000006</v>
      </c>
      <c r="E305" s="7">
        <v>1.54</v>
      </c>
      <c r="F305" s="4">
        <v>0.56200000000000006</v>
      </c>
      <c r="G305" s="7">
        <v>1.54</v>
      </c>
      <c r="H305" s="7">
        <v>1.54</v>
      </c>
      <c r="I305" s="8">
        <v>3.08</v>
      </c>
      <c r="J305" s="9">
        <v>2.31</v>
      </c>
      <c r="K305" s="9">
        <v>2.31</v>
      </c>
      <c r="L305" s="7">
        <v>1.54</v>
      </c>
      <c r="M305" s="7">
        <v>1.54</v>
      </c>
      <c r="N305" s="4">
        <v>0.56200000000000006</v>
      </c>
      <c r="O305" s="7">
        <v>1.54</v>
      </c>
      <c r="P305" s="4">
        <v>0.56200000000000006</v>
      </c>
      <c r="Q305" s="7">
        <v>1.54</v>
      </c>
      <c r="R305" s="4">
        <v>0.56200000000000006</v>
      </c>
      <c r="S305" s="9">
        <v>2.31</v>
      </c>
      <c r="T305">
        <v>1.54</v>
      </c>
      <c r="U305">
        <v>3.85</v>
      </c>
      <c r="V305" s="4">
        <v>0.56200000000000006</v>
      </c>
      <c r="W305">
        <v>2.31</v>
      </c>
      <c r="X305">
        <v>2.31</v>
      </c>
      <c r="Y305">
        <v>0</v>
      </c>
      <c r="Z305" s="4">
        <v>0.56200000000000006</v>
      </c>
      <c r="AA305">
        <v>1.58</v>
      </c>
      <c r="AB305">
        <v>1.58</v>
      </c>
      <c r="AC305">
        <v>0</v>
      </c>
      <c r="AD305">
        <v>1.58</v>
      </c>
      <c r="AE305">
        <v>1.58</v>
      </c>
      <c r="AF305">
        <v>3.95</v>
      </c>
      <c r="AG305">
        <v>2.31</v>
      </c>
      <c r="AH305">
        <v>0</v>
      </c>
      <c r="AI305">
        <v>2.31</v>
      </c>
      <c r="AJ305">
        <v>0</v>
      </c>
      <c r="AK305">
        <v>2.37</v>
      </c>
      <c r="AL305">
        <v>0</v>
      </c>
      <c r="AM305">
        <v>2.37</v>
      </c>
      <c r="AN305">
        <v>3.16</v>
      </c>
      <c r="AO305" s="4">
        <v>0.56200000000000006</v>
      </c>
      <c r="AP305" s="4">
        <v>0.56200000000000006</v>
      </c>
      <c r="AQ305">
        <v>2.37</v>
      </c>
      <c r="AR305">
        <v>0</v>
      </c>
      <c r="AS305">
        <v>1.58</v>
      </c>
      <c r="AT305">
        <v>2.37</v>
      </c>
      <c r="AU305">
        <v>2.37</v>
      </c>
      <c r="AV305">
        <v>0</v>
      </c>
      <c r="AW305">
        <v>2.37</v>
      </c>
      <c r="AX305">
        <v>0</v>
      </c>
      <c r="AY305">
        <v>3.95</v>
      </c>
      <c r="AZ305">
        <v>0</v>
      </c>
      <c r="BA305">
        <v>1.58</v>
      </c>
      <c r="BB305">
        <v>1.58</v>
      </c>
      <c r="BC305">
        <v>2.37</v>
      </c>
    </row>
    <row r="306" spans="1:55" x14ac:dyDescent="0.45">
      <c r="A306">
        <f t="shared" si="4"/>
        <v>17</v>
      </c>
      <c r="B306" s="4">
        <v>0.65600000000000003</v>
      </c>
      <c r="C306" s="6">
        <v>3.95</v>
      </c>
      <c r="D306" s="4">
        <v>0.65600000000000003</v>
      </c>
      <c r="E306" s="7">
        <v>1.58</v>
      </c>
      <c r="F306" s="4">
        <v>0.65600000000000003</v>
      </c>
      <c r="G306" s="7">
        <v>1.58</v>
      </c>
      <c r="H306" s="7">
        <v>1.58</v>
      </c>
      <c r="I306" s="8">
        <v>3.16</v>
      </c>
      <c r="J306" s="9">
        <v>2.37</v>
      </c>
      <c r="K306" s="9">
        <v>2.37</v>
      </c>
      <c r="L306" s="7">
        <v>1.58</v>
      </c>
      <c r="M306" s="7">
        <v>1.58</v>
      </c>
      <c r="N306" s="4">
        <v>0.65600000000000003</v>
      </c>
      <c r="O306" s="7">
        <v>1.58</v>
      </c>
      <c r="P306" s="4">
        <v>0.65600000000000003</v>
      </c>
      <c r="Q306" s="7">
        <v>1.58</v>
      </c>
      <c r="R306" s="4">
        <v>0.65600000000000003</v>
      </c>
      <c r="S306" s="9">
        <v>2.37</v>
      </c>
      <c r="T306">
        <v>1.58</v>
      </c>
      <c r="U306">
        <v>3.95</v>
      </c>
      <c r="V306" s="4">
        <v>0.65600000000000003</v>
      </c>
      <c r="W306">
        <v>2.37</v>
      </c>
      <c r="X306">
        <v>2.37</v>
      </c>
      <c r="Y306">
        <v>0</v>
      </c>
      <c r="Z306" s="4">
        <v>0.65600000000000003</v>
      </c>
      <c r="AA306">
        <v>1.6839999999999999</v>
      </c>
      <c r="AB306">
        <v>1.6839999999999999</v>
      </c>
      <c r="AC306">
        <v>0</v>
      </c>
      <c r="AD306">
        <v>1.6839999999999999</v>
      </c>
      <c r="AE306">
        <v>1.6839999999999999</v>
      </c>
      <c r="AF306">
        <v>4.21</v>
      </c>
      <c r="AG306">
        <v>2.37</v>
      </c>
      <c r="AH306">
        <v>0</v>
      </c>
      <c r="AI306">
        <v>2.37</v>
      </c>
      <c r="AJ306">
        <v>0</v>
      </c>
      <c r="AK306">
        <v>2.5259999999999998</v>
      </c>
      <c r="AL306">
        <v>0</v>
      </c>
      <c r="AM306">
        <v>2.5259999999999998</v>
      </c>
      <c r="AN306">
        <v>3.3679999999999999</v>
      </c>
      <c r="AO306" s="4">
        <v>0.65600000000000003</v>
      </c>
      <c r="AP306" s="4">
        <v>0.65600000000000003</v>
      </c>
      <c r="AQ306">
        <v>2.5259999999999998</v>
      </c>
      <c r="AR306">
        <v>0</v>
      </c>
      <c r="AS306">
        <v>1.6839999999999999</v>
      </c>
      <c r="AT306">
        <v>2.5259999999999998</v>
      </c>
      <c r="AU306">
        <v>2.5259999999999998</v>
      </c>
      <c r="AV306">
        <v>0</v>
      </c>
      <c r="AW306">
        <v>2.5259999999999998</v>
      </c>
      <c r="AX306">
        <v>0</v>
      </c>
      <c r="AY306">
        <v>4.21</v>
      </c>
      <c r="AZ306">
        <v>0</v>
      </c>
      <c r="BA306">
        <v>1.6839999999999999</v>
      </c>
      <c r="BB306">
        <v>1.6839999999999999</v>
      </c>
      <c r="BC306">
        <v>2.5259999999999998</v>
      </c>
    </row>
    <row r="307" spans="1:55" x14ac:dyDescent="0.45">
      <c r="A307">
        <f t="shared" si="4"/>
        <v>18</v>
      </c>
      <c r="B307" s="4">
        <v>0.76300000000000001</v>
      </c>
      <c r="C307" s="6">
        <v>4.21</v>
      </c>
      <c r="D307" s="4">
        <v>0.76300000000000001</v>
      </c>
      <c r="E307" s="7">
        <v>1.6839999999999999</v>
      </c>
      <c r="F307" s="4">
        <v>0.76300000000000001</v>
      </c>
      <c r="G307" s="7">
        <v>1.6839999999999999</v>
      </c>
      <c r="H307" s="7">
        <v>1.6839999999999999</v>
      </c>
      <c r="I307" s="8">
        <v>3.3679999999999999</v>
      </c>
      <c r="J307" s="9">
        <v>2.5259999999999998</v>
      </c>
      <c r="K307" s="9">
        <v>2.5259999999999998</v>
      </c>
      <c r="L307" s="7">
        <v>1.6839999999999999</v>
      </c>
      <c r="M307" s="7">
        <v>1.6839999999999999</v>
      </c>
      <c r="N307" s="4">
        <v>0.76300000000000001</v>
      </c>
      <c r="O307" s="7">
        <v>1.6839999999999999</v>
      </c>
      <c r="P307" s="4">
        <v>0.76300000000000001</v>
      </c>
      <c r="Q307" s="7">
        <v>1.6839999999999999</v>
      </c>
      <c r="R307" s="4">
        <v>0.76300000000000001</v>
      </c>
      <c r="S307" s="9">
        <v>2.5259999999999998</v>
      </c>
      <c r="T307">
        <v>1.6839999999999999</v>
      </c>
      <c r="U307">
        <v>4.21</v>
      </c>
      <c r="V307" s="4">
        <v>0.76300000000000001</v>
      </c>
      <c r="W307">
        <v>2.5259999999999998</v>
      </c>
      <c r="X307">
        <v>2.5259999999999998</v>
      </c>
      <c r="Y307">
        <v>0</v>
      </c>
      <c r="Z307" s="4">
        <v>0.76300000000000001</v>
      </c>
      <c r="AA307">
        <v>1.44</v>
      </c>
      <c r="AB307">
        <v>1.44</v>
      </c>
      <c r="AC307">
        <v>0</v>
      </c>
      <c r="AD307">
        <v>1.44</v>
      </c>
      <c r="AE307">
        <v>1.44</v>
      </c>
      <c r="AF307">
        <v>3.6</v>
      </c>
      <c r="AG307">
        <v>2.5259999999999998</v>
      </c>
      <c r="AH307">
        <v>0</v>
      </c>
      <c r="AI307">
        <v>2.5259999999999998</v>
      </c>
      <c r="AJ307">
        <v>0</v>
      </c>
      <c r="AK307">
        <v>2.16</v>
      </c>
      <c r="AL307">
        <v>0</v>
      </c>
      <c r="AM307">
        <v>2.16</v>
      </c>
      <c r="AN307">
        <v>2.88</v>
      </c>
      <c r="AO307" s="4">
        <v>0.76300000000000001</v>
      </c>
      <c r="AP307" s="4">
        <v>0.76300000000000001</v>
      </c>
      <c r="AQ307">
        <v>2.16</v>
      </c>
      <c r="AR307">
        <v>0</v>
      </c>
      <c r="AS307">
        <v>1.44</v>
      </c>
      <c r="AT307">
        <v>2.16</v>
      </c>
      <c r="AU307">
        <v>2.16</v>
      </c>
      <c r="AV307">
        <v>0</v>
      </c>
      <c r="AW307">
        <v>2.16</v>
      </c>
      <c r="AX307">
        <v>0</v>
      </c>
      <c r="AY307">
        <v>3.6</v>
      </c>
      <c r="AZ307">
        <v>0</v>
      </c>
      <c r="BA307">
        <v>1.44</v>
      </c>
      <c r="BB307">
        <v>1.44</v>
      </c>
      <c r="BC307">
        <v>2.16</v>
      </c>
    </row>
    <row r="308" spans="1:55" x14ac:dyDescent="0.45">
      <c r="A308">
        <f t="shared" si="4"/>
        <v>19</v>
      </c>
      <c r="B308" s="4">
        <v>0.81799999999999995</v>
      </c>
      <c r="C308" s="6">
        <v>3.6</v>
      </c>
      <c r="D308" s="4">
        <v>0.81799999999999995</v>
      </c>
      <c r="E308" s="7">
        <v>1.44</v>
      </c>
      <c r="F308" s="4">
        <v>0.81799999999999995</v>
      </c>
      <c r="G308" s="7">
        <v>1.44</v>
      </c>
      <c r="H308" s="7">
        <v>1.44</v>
      </c>
      <c r="I308" s="8">
        <v>2.88</v>
      </c>
      <c r="J308" s="9">
        <v>2.16</v>
      </c>
      <c r="K308" s="9">
        <v>2.16</v>
      </c>
      <c r="L308" s="7">
        <v>1.44</v>
      </c>
      <c r="M308" s="7">
        <v>1.44</v>
      </c>
      <c r="N308" s="4">
        <v>0.81799999999999995</v>
      </c>
      <c r="O308" s="7">
        <v>1.44</v>
      </c>
      <c r="P308" s="4">
        <v>0.81799999999999995</v>
      </c>
      <c r="Q308" s="7">
        <v>1.44</v>
      </c>
      <c r="R308" s="4">
        <v>0.81799999999999995</v>
      </c>
      <c r="S308" s="9">
        <v>2.16</v>
      </c>
      <c r="T308">
        <v>1.44</v>
      </c>
      <c r="U308">
        <v>3.6</v>
      </c>
      <c r="V308" s="4">
        <v>0.81799999999999995</v>
      </c>
      <c r="W308">
        <v>2.16</v>
      </c>
      <c r="X308">
        <v>2.16</v>
      </c>
      <c r="Y308">
        <v>0</v>
      </c>
      <c r="Z308" s="4">
        <v>0.81799999999999995</v>
      </c>
      <c r="AA308">
        <v>1.1080000000000001</v>
      </c>
      <c r="AB308">
        <v>1.1080000000000001</v>
      </c>
      <c r="AC308">
        <v>0</v>
      </c>
      <c r="AD308">
        <v>1.1080000000000001</v>
      </c>
      <c r="AE308">
        <v>1.1080000000000001</v>
      </c>
      <c r="AF308">
        <v>2.77</v>
      </c>
      <c r="AG308">
        <v>2.16</v>
      </c>
      <c r="AH308">
        <v>0</v>
      </c>
      <c r="AI308">
        <v>2.16</v>
      </c>
      <c r="AJ308">
        <v>0</v>
      </c>
      <c r="AK308">
        <v>1.6619999999999999</v>
      </c>
      <c r="AL308">
        <v>0</v>
      </c>
      <c r="AM308">
        <v>1.6619999999999999</v>
      </c>
      <c r="AN308">
        <v>2.2160000000000002</v>
      </c>
      <c r="AO308" s="4">
        <v>0.81799999999999995</v>
      </c>
      <c r="AP308" s="4">
        <v>0.81799999999999995</v>
      </c>
      <c r="AQ308">
        <v>1.6619999999999999</v>
      </c>
      <c r="AR308">
        <v>0</v>
      </c>
      <c r="AS308">
        <v>1.1080000000000001</v>
      </c>
      <c r="AT308">
        <v>1.6619999999999999</v>
      </c>
      <c r="AU308">
        <v>1.6619999999999999</v>
      </c>
      <c r="AV308">
        <v>0</v>
      </c>
      <c r="AW308">
        <v>1.6619999999999999</v>
      </c>
      <c r="AX308">
        <v>0</v>
      </c>
      <c r="AY308">
        <v>2.77</v>
      </c>
      <c r="AZ308">
        <v>0</v>
      </c>
      <c r="BA308">
        <v>1.1080000000000001</v>
      </c>
      <c r="BB308">
        <v>1.1080000000000001</v>
      </c>
      <c r="BC308">
        <v>1.6619999999999999</v>
      </c>
    </row>
    <row r="309" spans="1:55" x14ac:dyDescent="0.45">
      <c r="A309">
        <f t="shared" si="4"/>
        <v>20</v>
      </c>
      <c r="B309" s="4">
        <v>0.76400000000000001</v>
      </c>
      <c r="C309" s="6">
        <v>2.77</v>
      </c>
      <c r="D309" s="4">
        <v>0.76400000000000001</v>
      </c>
      <c r="E309" s="7">
        <v>1.1080000000000001</v>
      </c>
      <c r="F309" s="4">
        <v>0.76400000000000001</v>
      </c>
      <c r="G309" s="7">
        <v>1.1080000000000001</v>
      </c>
      <c r="H309" s="7">
        <v>1.1080000000000001</v>
      </c>
      <c r="I309" s="8">
        <v>2.2160000000000002</v>
      </c>
      <c r="J309" s="9">
        <v>1.6619999999999999</v>
      </c>
      <c r="K309" s="9">
        <v>1.6619999999999999</v>
      </c>
      <c r="L309" s="7">
        <v>1.1080000000000001</v>
      </c>
      <c r="M309" s="7">
        <v>1.1080000000000001</v>
      </c>
      <c r="N309" s="4">
        <v>0.76400000000000001</v>
      </c>
      <c r="O309" s="7">
        <v>1.1080000000000001</v>
      </c>
      <c r="P309" s="4">
        <v>0.76400000000000001</v>
      </c>
      <c r="Q309" s="7">
        <v>1.1080000000000001</v>
      </c>
      <c r="R309" s="4">
        <v>0.76400000000000001</v>
      </c>
      <c r="S309" s="9">
        <v>1.6619999999999999</v>
      </c>
      <c r="T309">
        <v>1.1080000000000001</v>
      </c>
      <c r="U309">
        <v>2.77</v>
      </c>
      <c r="V309" s="4">
        <v>0.76400000000000001</v>
      </c>
      <c r="W309">
        <v>1.6619999999999999</v>
      </c>
      <c r="X309">
        <v>1.6619999999999999</v>
      </c>
      <c r="Y309">
        <v>0</v>
      </c>
      <c r="Z309" s="4">
        <v>0.76400000000000001</v>
      </c>
      <c r="AA309">
        <v>0.54400000000000004</v>
      </c>
      <c r="AB309">
        <v>0.54400000000000004</v>
      </c>
      <c r="AC309">
        <v>0</v>
      </c>
      <c r="AD309">
        <v>0.54400000000000004</v>
      </c>
      <c r="AE309">
        <v>0.54400000000000004</v>
      </c>
      <c r="AF309">
        <v>1.36</v>
      </c>
      <c r="AG309">
        <v>1.6619999999999999</v>
      </c>
      <c r="AH309">
        <v>0</v>
      </c>
      <c r="AI309">
        <v>1.6619999999999999</v>
      </c>
      <c r="AJ309">
        <v>0</v>
      </c>
      <c r="AK309">
        <v>0.81599999999999995</v>
      </c>
      <c r="AL309">
        <v>0</v>
      </c>
      <c r="AM309">
        <v>0.81599999999999995</v>
      </c>
      <c r="AN309">
        <v>1.0880000000000001</v>
      </c>
      <c r="AO309" s="4">
        <v>0.76400000000000001</v>
      </c>
      <c r="AP309" s="4">
        <v>0.76400000000000001</v>
      </c>
      <c r="AQ309">
        <v>0.81599999999999995</v>
      </c>
      <c r="AR309">
        <v>0</v>
      </c>
      <c r="AS309">
        <v>0.54400000000000004</v>
      </c>
      <c r="AT309">
        <v>0.81599999999999995</v>
      </c>
      <c r="AU309">
        <v>0.81599999999999995</v>
      </c>
      <c r="AV309">
        <v>0</v>
      </c>
      <c r="AW309">
        <v>0.81599999999999995</v>
      </c>
      <c r="AX309">
        <v>0</v>
      </c>
      <c r="AY309">
        <v>1.36</v>
      </c>
      <c r="AZ309">
        <v>0</v>
      </c>
      <c r="BA309">
        <v>0.54400000000000004</v>
      </c>
      <c r="BB309">
        <v>0.54400000000000004</v>
      </c>
      <c r="BC309">
        <v>0.81599999999999995</v>
      </c>
    </row>
    <row r="310" spans="1:55" x14ac:dyDescent="0.45">
      <c r="A310">
        <f t="shared" si="4"/>
        <v>21</v>
      </c>
      <c r="B310" s="4">
        <v>0.68300000000000005</v>
      </c>
      <c r="C310" s="6">
        <v>1.36</v>
      </c>
      <c r="D310" s="4">
        <v>0.68300000000000005</v>
      </c>
      <c r="E310" s="7">
        <v>0.54400000000000004</v>
      </c>
      <c r="F310" s="4">
        <v>0.68300000000000005</v>
      </c>
      <c r="G310" s="7">
        <v>0.54400000000000004</v>
      </c>
      <c r="H310" s="7">
        <v>0.54400000000000004</v>
      </c>
      <c r="I310" s="8">
        <v>1.0880000000000001</v>
      </c>
      <c r="J310" s="9">
        <v>0.81599999999999995</v>
      </c>
      <c r="K310" s="9">
        <v>0.81599999999999995</v>
      </c>
      <c r="L310" s="7">
        <v>0.54400000000000004</v>
      </c>
      <c r="M310" s="7">
        <v>0.54400000000000004</v>
      </c>
      <c r="N310" s="4">
        <v>0.68300000000000005</v>
      </c>
      <c r="O310" s="7">
        <v>0.54400000000000004</v>
      </c>
      <c r="P310" s="4">
        <v>0.68300000000000005</v>
      </c>
      <c r="Q310" s="7">
        <v>0.54400000000000004</v>
      </c>
      <c r="R310" s="4">
        <v>0.68300000000000005</v>
      </c>
      <c r="S310" s="9">
        <v>0.81599999999999995</v>
      </c>
      <c r="T310">
        <v>0.54400000000000004</v>
      </c>
      <c r="U310">
        <v>1.36</v>
      </c>
      <c r="V310" s="4">
        <v>0.68300000000000005</v>
      </c>
      <c r="W310">
        <v>0.81599999999999995</v>
      </c>
      <c r="X310">
        <v>0.81599999999999995</v>
      </c>
      <c r="Y310">
        <v>0</v>
      </c>
      <c r="Z310" s="4">
        <v>0.68300000000000005</v>
      </c>
      <c r="AA310">
        <v>0.28000000000000003</v>
      </c>
      <c r="AB310">
        <v>0.28000000000000003</v>
      </c>
      <c r="AC310">
        <v>0</v>
      </c>
      <c r="AD310">
        <v>0.28000000000000003</v>
      </c>
      <c r="AE310">
        <v>0.28000000000000003</v>
      </c>
      <c r="AF310">
        <v>0.7</v>
      </c>
      <c r="AG310">
        <v>0.81599999999999995</v>
      </c>
      <c r="AH310">
        <v>0</v>
      </c>
      <c r="AI310">
        <v>0.81599999999999995</v>
      </c>
      <c r="AJ310">
        <v>0</v>
      </c>
      <c r="AK310">
        <v>0.42</v>
      </c>
      <c r="AL310">
        <v>0</v>
      </c>
      <c r="AM310">
        <v>0.42</v>
      </c>
      <c r="AN310">
        <v>0.56000000000000005</v>
      </c>
      <c r="AO310" s="4">
        <v>0.68300000000000005</v>
      </c>
      <c r="AP310" s="4">
        <v>0.68300000000000005</v>
      </c>
      <c r="AQ310">
        <v>0.42</v>
      </c>
      <c r="AR310">
        <v>0</v>
      </c>
      <c r="AS310">
        <v>0.28000000000000003</v>
      </c>
      <c r="AT310">
        <v>0.42</v>
      </c>
      <c r="AU310">
        <v>0.42</v>
      </c>
      <c r="AV310">
        <v>0</v>
      </c>
      <c r="AW310">
        <v>0.42</v>
      </c>
      <c r="AX310">
        <v>0</v>
      </c>
      <c r="AY310">
        <v>0.7</v>
      </c>
      <c r="AZ310">
        <v>0</v>
      </c>
      <c r="BA310">
        <v>0.28000000000000003</v>
      </c>
      <c r="BB310">
        <v>0.28000000000000003</v>
      </c>
      <c r="BC310">
        <v>0.42</v>
      </c>
    </row>
    <row r="311" spans="1:55" x14ac:dyDescent="0.45">
      <c r="A311">
        <f t="shared" si="4"/>
        <v>22</v>
      </c>
      <c r="B311" s="4">
        <v>0.51700000000000002</v>
      </c>
      <c r="C311" s="6">
        <v>0.7</v>
      </c>
      <c r="D311" s="4">
        <v>0.51700000000000002</v>
      </c>
      <c r="E311" s="7">
        <v>0.28000000000000003</v>
      </c>
      <c r="F311" s="4">
        <v>0.51700000000000002</v>
      </c>
      <c r="G311" s="7">
        <v>0.28000000000000003</v>
      </c>
      <c r="H311" s="7">
        <v>0.28000000000000003</v>
      </c>
      <c r="I311" s="8">
        <v>0.56000000000000005</v>
      </c>
      <c r="J311" s="9">
        <v>0.42</v>
      </c>
      <c r="K311" s="9">
        <v>0.42</v>
      </c>
      <c r="L311" s="7">
        <v>0.28000000000000003</v>
      </c>
      <c r="M311" s="7">
        <v>0.28000000000000003</v>
      </c>
      <c r="N311" s="4">
        <v>0.51700000000000002</v>
      </c>
      <c r="O311" s="7">
        <v>0.28000000000000003</v>
      </c>
      <c r="P311" s="4">
        <v>0.51700000000000002</v>
      </c>
      <c r="Q311" s="7">
        <v>0.28000000000000003</v>
      </c>
      <c r="R311" s="4">
        <v>0.51700000000000002</v>
      </c>
      <c r="S311" s="9">
        <v>0.42</v>
      </c>
      <c r="T311">
        <v>0.28000000000000003</v>
      </c>
      <c r="U311">
        <v>0.7</v>
      </c>
      <c r="V311" s="4">
        <v>0.51700000000000002</v>
      </c>
      <c r="W311">
        <v>0.42</v>
      </c>
      <c r="X311">
        <v>0.42</v>
      </c>
      <c r="Y311">
        <v>0</v>
      </c>
      <c r="Z311" s="4">
        <v>0.51700000000000002</v>
      </c>
      <c r="AA311">
        <v>0.04</v>
      </c>
      <c r="AB311">
        <v>0.04</v>
      </c>
      <c r="AC311">
        <v>0</v>
      </c>
      <c r="AD311">
        <v>0.04</v>
      </c>
      <c r="AE311">
        <v>0.04</v>
      </c>
      <c r="AF311">
        <v>0.1</v>
      </c>
      <c r="AG311">
        <v>0.42</v>
      </c>
      <c r="AH311">
        <v>0</v>
      </c>
      <c r="AI311">
        <v>0.42</v>
      </c>
      <c r="AJ311">
        <v>0</v>
      </c>
      <c r="AK311">
        <v>0.06</v>
      </c>
      <c r="AL311">
        <v>0</v>
      </c>
      <c r="AM311">
        <v>0.06</v>
      </c>
      <c r="AN311">
        <v>0.08</v>
      </c>
      <c r="AO311" s="4">
        <v>0.51700000000000002</v>
      </c>
      <c r="AP311" s="4">
        <v>0.51700000000000002</v>
      </c>
      <c r="AQ311">
        <v>0.06</v>
      </c>
      <c r="AR311">
        <v>0</v>
      </c>
      <c r="AS311">
        <v>0.04</v>
      </c>
      <c r="AT311">
        <v>0.06</v>
      </c>
      <c r="AU311">
        <v>0.06</v>
      </c>
      <c r="AV311">
        <v>0</v>
      </c>
      <c r="AW311">
        <v>0.06</v>
      </c>
      <c r="AX311">
        <v>0</v>
      </c>
      <c r="AY311">
        <v>0.1</v>
      </c>
      <c r="AZ311">
        <v>0</v>
      </c>
      <c r="BA311">
        <v>0.04</v>
      </c>
      <c r="BB311">
        <v>0.04</v>
      </c>
      <c r="BC311">
        <v>0.06</v>
      </c>
    </row>
    <row r="312" spans="1:55" x14ac:dyDescent="0.45">
      <c r="A312">
        <f t="shared" si="4"/>
        <v>23</v>
      </c>
      <c r="B312" s="4">
        <v>0.42</v>
      </c>
      <c r="C312" s="6">
        <v>0.1</v>
      </c>
      <c r="D312" s="4">
        <v>0.42</v>
      </c>
      <c r="E312" s="7">
        <v>0.04</v>
      </c>
      <c r="F312" s="4">
        <v>0.42</v>
      </c>
      <c r="G312" s="7">
        <v>0.04</v>
      </c>
      <c r="H312" s="7">
        <v>0.04</v>
      </c>
      <c r="I312" s="8">
        <v>0.08</v>
      </c>
      <c r="J312" s="9">
        <v>0.06</v>
      </c>
      <c r="K312" s="9">
        <v>0.06</v>
      </c>
      <c r="L312" s="7">
        <v>0.04</v>
      </c>
      <c r="M312" s="7">
        <v>0.04</v>
      </c>
      <c r="N312" s="4">
        <v>0.42</v>
      </c>
      <c r="O312" s="7">
        <v>0.04</v>
      </c>
      <c r="P312" s="4">
        <v>0.42</v>
      </c>
      <c r="Q312" s="7">
        <v>0.04</v>
      </c>
      <c r="R312" s="4">
        <v>0.42</v>
      </c>
      <c r="S312" s="9">
        <v>0.06</v>
      </c>
      <c r="T312">
        <v>0.04</v>
      </c>
      <c r="U312">
        <v>0.1</v>
      </c>
      <c r="V312" s="4">
        <v>0.42</v>
      </c>
      <c r="W312">
        <v>0.06</v>
      </c>
      <c r="X312">
        <v>0.06</v>
      </c>
      <c r="Y312">
        <v>0</v>
      </c>
      <c r="Z312" s="4">
        <v>0.42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0.06</v>
      </c>
      <c r="AH312">
        <v>0</v>
      </c>
      <c r="AI312">
        <v>0.06</v>
      </c>
      <c r="AJ312">
        <v>0</v>
      </c>
      <c r="AK312">
        <v>0</v>
      </c>
      <c r="AL312">
        <v>0</v>
      </c>
      <c r="AM312">
        <v>0</v>
      </c>
      <c r="AN312">
        <v>0</v>
      </c>
      <c r="AO312" s="4">
        <v>0.42</v>
      </c>
      <c r="AP312" s="4">
        <v>0.42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</row>
    <row r="313" spans="1:55" x14ac:dyDescent="0.45">
      <c r="A313">
        <f t="shared" si="4"/>
        <v>24</v>
      </c>
      <c r="B313" s="4">
        <v>0.45800000000000002</v>
      </c>
      <c r="C313" s="6">
        <v>0</v>
      </c>
      <c r="D313" s="4">
        <v>0.45800000000000002</v>
      </c>
      <c r="E313" s="7">
        <v>0</v>
      </c>
      <c r="F313" s="4">
        <v>0.45800000000000002</v>
      </c>
      <c r="G313" s="7">
        <v>0</v>
      </c>
      <c r="H313" s="7">
        <v>0</v>
      </c>
      <c r="I313" s="8">
        <v>0</v>
      </c>
      <c r="J313" s="9">
        <v>0</v>
      </c>
      <c r="K313" s="9">
        <v>0</v>
      </c>
      <c r="L313" s="7">
        <v>0</v>
      </c>
      <c r="M313" s="7">
        <v>0</v>
      </c>
      <c r="N313" s="4">
        <v>0.45800000000000002</v>
      </c>
      <c r="O313" s="7">
        <v>0</v>
      </c>
      <c r="P313" s="4">
        <v>0.45800000000000002</v>
      </c>
      <c r="Q313" s="7">
        <v>0</v>
      </c>
      <c r="R313" s="4">
        <v>0.45800000000000002</v>
      </c>
      <c r="S313" s="9">
        <v>0</v>
      </c>
      <c r="T313">
        <v>0</v>
      </c>
      <c r="U313">
        <v>0</v>
      </c>
      <c r="V313" s="4">
        <v>0.45800000000000002</v>
      </c>
      <c r="W313">
        <v>0</v>
      </c>
      <c r="X313">
        <v>0</v>
      </c>
      <c r="Y313">
        <v>0</v>
      </c>
      <c r="Z313" s="4">
        <v>0.45800000000000002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 s="4">
        <v>0.45800000000000002</v>
      </c>
      <c r="AP313" s="4">
        <v>0.45800000000000002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</row>
    <row r="314" spans="1:55" x14ac:dyDescent="0.45">
      <c r="A314">
        <f t="shared" si="4"/>
        <v>1</v>
      </c>
      <c r="B314" s="4">
        <v>0.44600000000000001</v>
      </c>
      <c r="C314" s="6">
        <v>0</v>
      </c>
      <c r="D314" s="4">
        <v>0.44600000000000001</v>
      </c>
      <c r="E314" s="7">
        <v>0</v>
      </c>
      <c r="F314" s="4">
        <v>0.44600000000000001</v>
      </c>
      <c r="G314" s="7">
        <v>0</v>
      </c>
      <c r="H314" s="7">
        <v>0</v>
      </c>
      <c r="I314" s="8">
        <v>0</v>
      </c>
      <c r="J314" s="9">
        <v>0</v>
      </c>
      <c r="K314" s="9">
        <v>0</v>
      </c>
      <c r="L314" s="7">
        <v>0</v>
      </c>
      <c r="M314" s="7">
        <v>0</v>
      </c>
      <c r="N314" s="4">
        <v>0.44600000000000001</v>
      </c>
      <c r="O314" s="7">
        <v>0</v>
      </c>
      <c r="P314" s="4">
        <v>0.44600000000000001</v>
      </c>
      <c r="Q314" s="7">
        <v>0</v>
      </c>
      <c r="R314" s="4">
        <v>0.44600000000000001</v>
      </c>
      <c r="S314" s="9">
        <v>0</v>
      </c>
      <c r="T314">
        <v>0</v>
      </c>
      <c r="U314">
        <v>0</v>
      </c>
      <c r="V314" s="4">
        <v>0.44600000000000001</v>
      </c>
      <c r="W314">
        <v>0</v>
      </c>
      <c r="X314">
        <v>0</v>
      </c>
      <c r="Y314">
        <v>0</v>
      </c>
      <c r="Z314" s="4">
        <v>0.44600000000000001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 s="4">
        <v>0.44600000000000001</v>
      </c>
      <c r="AP314" s="4">
        <v>0.44600000000000001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</row>
    <row r="315" spans="1:55" x14ac:dyDescent="0.45">
      <c r="A315">
        <f t="shared" si="4"/>
        <v>2</v>
      </c>
      <c r="B315" s="4">
        <v>0.42</v>
      </c>
      <c r="C315" s="6">
        <v>0</v>
      </c>
      <c r="D315" s="4">
        <v>0.42</v>
      </c>
      <c r="E315" s="7">
        <v>0</v>
      </c>
      <c r="F315" s="4">
        <v>0.42</v>
      </c>
      <c r="G315" s="7">
        <v>0</v>
      </c>
      <c r="H315" s="7">
        <v>0</v>
      </c>
      <c r="I315" s="8">
        <v>0</v>
      </c>
      <c r="J315" s="9">
        <v>0</v>
      </c>
      <c r="K315" s="9">
        <v>0</v>
      </c>
      <c r="L315" s="7">
        <v>0</v>
      </c>
      <c r="M315" s="7">
        <v>0</v>
      </c>
      <c r="N315" s="4">
        <v>0.42</v>
      </c>
      <c r="O315" s="7">
        <v>0</v>
      </c>
      <c r="P315" s="4">
        <v>0.42</v>
      </c>
      <c r="Q315" s="7">
        <v>0</v>
      </c>
      <c r="R315" s="4">
        <v>0.42</v>
      </c>
      <c r="S315" s="9">
        <v>0</v>
      </c>
      <c r="T315">
        <v>0</v>
      </c>
      <c r="U315">
        <v>0</v>
      </c>
      <c r="V315" s="4">
        <v>0.42</v>
      </c>
      <c r="W315">
        <v>0</v>
      </c>
      <c r="X315">
        <v>0</v>
      </c>
      <c r="Y315">
        <v>0</v>
      </c>
      <c r="Z315" s="4">
        <v>0.42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 s="4">
        <v>0.42</v>
      </c>
      <c r="AP315" s="4">
        <v>0.42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</row>
    <row r="316" spans="1:55" x14ac:dyDescent="0.45">
      <c r="A316">
        <f t="shared" si="4"/>
        <v>3</v>
      </c>
      <c r="B316" s="4">
        <v>0.433</v>
      </c>
      <c r="C316" s="6">
        <v>0</v>
      </c>
      <c r="D316" s="4">
        <v>0.433</v>
      </c>
      <c r="E316" s="7">
        <v>0</v>
      </c>
      <c r="F316" s="4">
        <v>0.433</v>
      </c>
      <c r="G316" s="7">
        <v>0</v>
      </c>
      <c r="H316" s="7">
        <v>0</v>
      </c>
      <c r="I316" s="8">
        <v>0</v>
      </c>
      <c r="J316" s="9">
        <v>0</v>
      </c>
      <c r="K316" s="9">
        <v>0</v>
      </c>
      <c r="L316" s="7">
        <v>0</v>
      </c>
      <c r="M316" s="7">
        <v>0</v>
      </c>
      <c r="N316" s="4">
        <v>0.433</v>
      </c>
      <c r="O316" s="7">
        <v>0</v>
      </c>
      <c r="P316" s="4">
        <v>0.433</v>
      </c>
      <c r="Q316" s="7">
        <v>0</v>
      </c>
      <c r="R316" s="4">
        <v>0.433</v>
      </c>
      <c r="S316" s="9">
        <v>0</v>
      </c>
      <c r="T316">
        <v>0</v>
      </c>
      <c r="U316">
        <v>0</v>
      </c>
      <c r="V316" s="4">
        <v>0.433</v>
      </c>
      <c r="W316">
        <v>0</v>
      </c>
      <c r="X316">
        <v>0</v>
      </c>
      <c r="Y316">
        <v>0</v>
      </c>
      <c r="Z316" s="4">
        <v>0.433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 s="4">
        <v>0.433</v>
      </c>
      <c r="AP316" s="4">
        <v>0.433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</row>
    <row r="317" spans="1:55" x14ac:dyDescent="0.45">
      <c r="A317">
        <f t="shared" si="4"/>
        <v>4</v>
      </c>
      <c r="B317" s="4">
        <v>0.437</v>
      </c>
      <c r="C317" s="6">
        <v>0</v>
      </c>
      <c r="D317" s="4">
        <v>0.437</v>
      </c>
      <c r="E317" s="7">
        <v>0</v>
      </c>
      <c r="F317" s="4">
        <v>0.437</v>
      </c>
      <c r="G317" s="7">
        <v>0</v>
      </c>
      <c r="H317" s="7">
        <v>0</v>
      </c>
      <c r="I317" s="8">
        <v>0</v>
      </c>
      <c r="J317" s="9">
        <v>0</v>
      </c>
      <c r="K317" s="9">
        <v>0</v>
      </c>
      <c r="L317" s="7">
        <v>0</v>
      </c>
      <c r="M317" s="7">
        <v>0</v>
      </c>
      <c r="N317" s="4">
        <v>0.437</v>
      </c>
      <c r="O317" s="7">
        <v>0</v>
      </c>
      <c r="P317" s="4">
        <v>0.437</v>
      </c>
      <c r="Q317" s="7">
        <v>0</v>
      </c>
      <c r="R317" s="4">
        <v>0.437</v>
      </c>
      <c r="S317" s="9">
        <v>0</v>
      </c>
      <c r="T317">
        <v>0</v>
      </c>
      <c r="U317">
        <v>0</v>
      </c>
      <c r="V317" s="4">
        <v>0.437</v>
      </c>
      <c r="W317">
        <v>0</v>
      </c>
      <c r="X317">
        <v>0</v>
      </c>
      <c r="Y317">
        <v>0</v>
      </c>
      <c r="Z317" s="4">
        <v>0.437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 s="4">
        <v>0.437</v>
      </c>
      <c r="AP317" s="4">
        <v>0.437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</row>
    <row r="318" spans="1:55" x14ac:dyDescent="0.45">
      <c r="A318">
        <f t="shared" si="4"/>
        <v>5</v>
      </c>
      <c r="B318" s="4">
        <v>0.45800000000000002</v>
      </c>
      <c r="C318" s="6">
        <v>0</v>
      </c>
      <c r="D318" s="4">
        <v>0.45800000000000002</v>
      </c>
      <c r="E318" s="7">
        <v>0</v>
      </c>
      <c r="F318" s="4">
        <v>0.45800000000000002</v>
      </c>
      <c r="G318" s="7">
        <v>0</v>
      </c>
      <c r="H318" s="7">
        <v>0</v>
      </c>
      <c r="I318" s="8">
        <v>0</v>
      </c>
      <c r="J318" s="9">
        <v>0</v>
      </c>
      <c r="K318" s="9">
        <v>0</v>
      </c>
      <c r="L318" s="7">
        <v>0</v>
      </c>
      <c r="M318" s="7">
        <v>0</v>
      </c>
      <c r="N318" s="4">
        <v>0.45800000000000002</v>
      </c>
      <c r="O318" s="7">
        <v>0</v>
      </c>
      <c r="P318" s="4">
        <v>0.45800000000000002</v>
      </c>
      <c r="Q318" s="7">
        <v>0</v>
      </c>
      <c r="R318" s="4">
        <v>0.45800000000000002</v>
      </c>
      <c r="S318" s="9">
        <v>0</v>
      </c>
      <c r="T318">
        <v>0</v>
      </c>
      <c r="U318">
        <v>0</v>
      </c>
      <c r="V318" s="4">
        <v>0.45800000000000002</v>
      </c>
      <c r="W318">
        <v>0</v>
      </c>
      <c r="X318">
        <v>0</v>
      </c>
      <c r="Y318">
        <v>0</v>
      </c>
      <c r="Z318" s="4">
        <v>0.45800000000000002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 s="4">
        <v>0.45800000000000002</v>
      </c>
      <c r="AP318" s="4">
        <v>0.45800000000000002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</row>
    <row r="319" spans="1:55" x14ac:dyDescent="0.45">
      <c r="A319">
        <f t="shared" si="4"/>
        <v>6</v>
      </c>
      <c r="B319" s="4">
        <v>0.48499999999999999</v>
      </c>
      <c r="C319" s="6">
        <v>0</v>
      </c>
      <c r="D319" s="4">
        <v>0.48499999999999999</v>
      </c>
      <c r="E319" s="7">
        <v>0</v>
      </c>
      <c r="F319" s="4">
        <v>0.48499999999999999</v>
      </c>
      <c r="G319" s="7">
        <v>0</v>
      </c>
      <c r="H319" s="7">
        <v>0</v>
      </c>
      <c r="I319" s="8">
        <v>0</v>
      </c>
      <c r="J319" s="9">
        <v>0</v>
      </c>
      <c r="K319" s="9">
        <v>0</v>
      </c>
      <c r="L319" s="7">
        <v>0</v>
      </c>
      <c r="M319" s="7">
        <v>0</v>
      </c>
      <c r="N319" s="4">
        <v>0.48499999999999999</v>
      </c>
      <c r="O319" s="7">
        <v>0</v>
      </c>
      <c r="P319" s="4">
        <v>0.48499999999999999</v>
      </c>
      <c r="Q319" s="7">
        <v>0</v>
      </c>
      <c r="R319" s="4">
        <v>0.48499999999999999</v>
      </c>
      <c r="S319" s="9">
        <v>0</v>
      </c>
      <c r="T319">
        <v>0</v>
      </c>
      <c r="U319">
        <v>0</v>
      </c>
      <c r="V319" s="4">
        <v>0.48499999999999999</v>
      </c>
      <c r="W319">
        <v>0</v>
      </c>
      <c r="X319">
        <v>0</v>
      </c>
      <c r="Y319">
        <v>0</v>
      </c>
      <c r="Z319" s="4">
        <v>0.48499999999999999</v>
      </c>
      <c r="AA319">
        <v>3.9896093323837896E-3</v>
      </c>
      <c r="AB319">
        <v>4.0218621124064897E-3</v>
      </c>
      <c r="AC319">
        <v>0</v>
      </c>
      <c r="AD319">
        <v>4.0058171134428099E-3</v>
      </c>
      <c r="AE319">
        <v>3.9950074877728404E-3</v>
      </c>
      <c r="AF319">
        <v>1.0034576310961401E-2</v>
      </c>
      <c r="AG319">
        <v>0</v>
      </c>
      <c r="AH319">
        <v>0</v>
      </c>
      <c r="AI319">
        <v>0</v>
      </c>
      <c r="AJ319">
        <v>0</v>
      </c>
      <c r="AK319">
        <v>5.9787251775160503E-3</v>
      </c>
      <c r="AL319">
        <v>0</v>
      </c>
      <c r="AM319">
        <v>6.0301655217133501E-3</v>
      </c>
      <c r="AN319">
        <v>8.0086807736745608E-3</v>
      </c>
      <c r="AO319" s="4">
        <v>0.48499999999999999</v>
      </c>
      <c r="AP319" s="4">
        <v>0.48499999999999999</v>
      </c>
      <c r="AQ319">
        <v>6.02960866031287E-3</v>
      </c>
      <c r="AR319">
        <v>0</v>
      </c>
      <c r="AS319">
        <v>3.9847931491463996E-3</v>
      </c>
      <c r="AT319">
        <v>5.99796757427441E-3</v>
      </c>
      <c r="AU319">
        <v>5.9724704949872401E-3</v>
      </c>
      <c r="AV319">
        <v>0</v>
      </c>
      <c r="AW319">
        <v>5.9691244128014104E-3</v>
      </c>
      <c r="AX319">
        <v>0</v>
      </c>
      <c r="AY319">
        <v>1.00283931267394E-2</v>
      </c>
      <c r="AZ319">
        <v>0</v>
      </c>
      <c r="BA319">
        <v>3.9816947676650097E-3</v>
      </c>
      <c r="BB319">
        <v>4.01010138460315E-3</v>
      </c>
      <c r="BC319">
        <v>5.9980538243152503E-3</v>
      </c>
    </row>
    <row r="320" spans="1:55" x14ac:dyDescent="0.45">
      <c r="A320">
        <f t="shared" si="4"/>
        <v>7</v>
      </c>
      <c r="B320" s="4">
        <v>0.57799999999999996</v>
      </c>
      <c r="C320" s="6">
        <v>1.00445775395451E-2</v>
      </c>
      <c r="D320" s="4">
        <v>0.57799999999999996</v>
      </c>
      <c r="E320" s="7">
        <v>3.9890266187792203E-3</v>
      </c>
      <c r="F320" s="4">
        <v>0.57799999999999996</v>
      </c>
      <c r="G320" s="7">
        <v>3.9875115787755397E-3</v>
      </c>
      <c r="H320" s="7">
        <v>4.0079745527421698E-3</v>
      </c>
      <c r="I320" s="8">
        <v>7.9520522714668796E-3</v>
      </c>
      <c r="J320" s="9">
        <v>6.0288558528214199E-3</v>
      </c>
      <c r="K320" s="9">
        <v>6.0048846212503804E-3</v>
      </c>
      <c r="L320" s="7">
        <v>3.9902741720101104E-3</v>
      </c>
      <c r="M320" s="7">
        <v>3.99410977225758E-3</v>
      </c>
      <c r="N320" s="4">
        <v>0.57799999999999996</v>
      </c>
      <c r="O320" s="7">
        <v>3.9849408125769304E-3</v>
      </c>
      <c r="P320" s="4">
        <v>0.57799999999999996</v>
      </c>
      <c r="Q320" s="7">
        <v>4.0235440425669599E-3</v>
      </c>
      <c r="R320" s="4">
        <v>0.57799999999999996</v>
      </c>
      <c r="S320" s="9">
        <v>5.9979417120954804E-3</v>
      </c>
      <c r="T320">
        <v>3.9779414999536501E-3</v>
      </c>
      <c r="U320">
        <v>9.9587882849422101E-3</v>
      </c>
      <c r="V320" s="4">
        <v>0.57799999999999996</v>
      </c>
      <c r="W320">
        <v>5.9815089453971598E-3</v>
      </c>
      <c r="X320">
        <v>5.9832832240290703E-3</v>
      </c>
      <c r="Y320">
        <v>0</v>
      </c>
      <c r="Z320" s="4">
        <v>0.57799999999999996</v>
      </c>
      <c r="AA320">
        <v>1.9966724869512401E-2</v>
      </c>
      <c r="AB320">
        <v>2.0070011347675599E-2</v>
      </c>
      <c r="AC320">
        <v>0</v>
      </c>
      <c r="AD320">
        <v>2.0018628755727699E-2</v>
      </c>
      <c r="AE320">
        <v>1.9984011951690101E-2</v>
      </c>
      <c r="AF320">
        <v>5.01107273662788E-2</v>
      </c>
      <c r="AG320">
        <v>6.0037765072252702E-3</v>
      </c>
      <c r="AH320">
        <v>0</v>
      </c>
      <c r="AI320">
        <v>5.9655591714576801E-3</v>
      </c>
      <c r="AJ320">
        <v>0</v>
      </c>
      <c r="AK320">
        <v>2.99318693927665E-2</v>
      </c>
      <c r="AL320">
        <v>0</v>
      </c>
      <c r="AM320">
        <v>3.0096602230801101E-2</v>
      </c>
      <c r="AN320">
        <v>4.0027799356829E-2</v>
      </c>
      <c r="AO320" s="4">
        <v>0.57799999999999996</v>
      </c>
      <c r="AP320" s="4">
        <v>0.57799999999999996</v>
      </c>
      <c r="AQ320">
        <v>3.0094818934823499E-2</v>
      </c>
      <c r="AR320">
        <v>0</v>
      </c>
      <c r="AS320">
        <v>1.9951301498118398E-2</v>
      </c>
      <c r="AT320">
        <v>2.99934913488023E-2</v>
      </c>
      <c r="AU320">
        <v>2.9911839363417899E-2</v>
      </c>
      <c r="AV320">
        <v>0</v>
      </c>
      <c r="AW320">
        <v>2.99011238516271E-2</v>
      </c>
      <c r="AX320">
        <v>0</v>
      </c>
      <c r="AY320">
        <v>5.0090926303496597E-2</v>
      </c>
      <c r="AZ320">
        <v>0</v>
      </c>
      <c r="BA320">
        <v>1.99413792244107E-2</v>
      </c>
      <c r="BB320">
        <v>2.0032348728993201E-2</v>
      </c>
      <c r="BC320">
        <v>2.99937675564022E-2</v>
      </c>
    </row>
    <row r="321" spans="1:55" x14ac:dyDescent="0.45">
      <c r="A321">
        <f t="shared" si="4"/>
        <v>8</v>
      </c>
      <c r="B321" s="4">
        <v>0.70599999999999996</v>
      </c>
      <c r="C321" s="6">
        <v>5.0142755355090302E-2</v>
      </c>
      <c r="D321" s="4">
        <v>0.70599999999999996</v>
      </c>
      <c r="E321" s="7">
        <v>1.99648587842958E-2</v>
      </c>
      <c r="F321" s="4">
        <v>0.70599999999999996</v>
      </c>
      <c r="G321" s="7">
        <v>1.9960007011947899E-2</v>
      </c>
      <c r="H321" s="7">
        <v>2.0025537751074001E-2</v>
      </c>
      <c r="I321" s="8">
        <v>3.9846451933364301E-2</v>
      </c>
      <c r="J321" s="9">
        <v>3.0092408140018401E-2</v>
      </c>
      <c r="K321" s="9">
        <v>3.0015642537658999E-2</v>
      </c>
      <c r="L321" s="7">
        <v>1.9968853955547702E-2</v>
      </c>
      <c r="M321" s="7">
        <v>1.9981137102641499E-2</v>
      </c>
      <c r="N321" s="4">
        <v>0.70599999999999996</v>
      </c>
      <c r="O321" s="7">
        <v>1.99517743762915E-2</v>
      </c>
      <c r="P321" s="4">
        <v>0.70599999999999996</v>
      </c>
      <c r="Q321" s="7">
        <v>2.0075397569969299E-2</v>
      </c>
      <c r="R321" s="4">
        <v>0.70599999999999996</v>
      </c>
      <c r="S321" s="9">
        <v>2.9993408527619801E-2</v>
      </c>
      <c r="T321">
        <v>1.9929359739478399E-2</v>
      </c>
      <c r="U321">
        <v>4.98680233795539E-2</v>
      </c>
      <c r="V321" s="4">
        <v>0.70599999999999996</v>
      </c>
      <c r="W321">
        <v>2.9940784146169502E-2</v>
      </c>
      <c r="X321">
        <v>2.99464661057104E-2</v>
      </c>
      <c r="Y321">
        <v>0</v>
      </c>
      <c r="Z321" s="4">
        <v>0.70599999999999996</v>
      </c>
      <c r="AA321">
        <v>5.1841004775705697E-2</v>
      </c>
      <c r="AB321">
        <v>5.2334528212623597E-2</v>
      </c>
      <c r="AC321">
        <v>0</v>
      </c>
      <c r="AD321">
        <v>5.20890119182661E-2</v>
      </c>
      <c r="AE321">
        <v>5.1923605909584503E-2</v>
      </c>
      <c r="AF321">
        <v>0.130529077487572</v>
      </c>
      <c r="AG321">
        <v>3.00120939072781E-2</v>
      </c>
      <c r="AH321">
        <v>0</v>
      </c>
      <c r="AI321">
        <v>2.9889706503357E-2</v>
      </c>
      <c r="AJ321">
        <v>0</v>
      </c>
      <c r="AK321">
        <v>7.7674458341119398E-2</v>
      </c>
      <c r="AL321">
        <v>0</v>
      </c>
      <c r="AM321">
        <v>7.8461584767015993E-2</v>
      </c>
      <c r="AN321">
        <v>0.10413283088329001</v>
      </c>
      <c r="AO321" s="4">
        <v>0.70599999999999996</v>
      </c>
      <c r="AP321" s="4">
        <v>0.70599999999999996</v>
      </c>
      <c r="AQ321">
        <v>7.8453063822400998E-2</v>
      </c>
      <c r="AR321">
        <v>0</v>
      </c>
      <c r="AS321">
        <v>5.1767308824458402E-2</v>
      </c>
      <c r="AT321">
        <v>7.7968900363668797E-2</v>
      </c>
      <c r="AU321">
        <v>7.7578750857415002E-2</v>
      </c>
      <c r="AV321">
        <v>0</v>
      </c>
      <c r="AW321">
        <v>7.7527550000329196E-2</v>
      </c>
      <c r="AX321">
        <v>0</v>
      </c>
      <c r="AY321">
        <v>0.130434464051886</v>
      </c>
      <c r="AZ321">
        <v>0</v>
      </c>
      <c r="BA321">
        <v>5.17198982174812E-2</v>
      </c>
      <c r="BB321">
        <v>5.2154568692790802E-2</v>
      </c>
      <c r="BC321">
        <v>7.7970220138787794E-2</v>
      </c>
    </row>
    <row r="322" spans="1:55" x14ac:dyDescent="0.45">
      <c r="A322">
        <f t="shared" si="4"/>
        <v>9</v>
      </c>
      <c r="B322" s="4">
        <v>0.90900000000000003</v>
      </c>
      <c r="C322" s="6">
        <v>0.130682113619667</v>
      </c>
      <c r="D322" s="4">
        <v>0.90900000000000003</v>
      </c>
      <c r="E322" s="7">
        <v>5.1832088247559499E-2</v>
      </c>
      <c r="F322" s="4">
        <v>0.90900000000000003</v>
      </c>
      <c r="G322" s="7">
        <v>5.1808905509539399E-2</v>
      </c>
      <c r="H322" s="7">
        <v>5.2122024478957397E-2</v>
      </c>
      <c r="I322" s="8">
        <v>0.103266316647389</v>
      </c>
      <c r="J322" s="9">
        <v>7.8441544562967896E-2</v>
      </c>
      <c r="K322" s="9">
        <v>7.8074743171467204E-2</v>
      </c>
      <c r="L322" s="7">
        <v>5.1851177974330698E-2</v>
      </c>
      <c r="M322" s="7">
        <v>5.1909869306223398E-2</v>
      </c>
      <c r="N322" s="4">
        <v>0.90900000000000003</v>
      </c>
      <c r="O322" s="7">
        <v>5.1769568330885203E-2</v>
      </c>
      <c r="P322" s="4">
        <v>0.90900000000000003</v>
      </c>
      <c r="Q322" s="7">
        <v>5.2360264659307203E-2</v>
      </c>
      <c r="R322" s="4">
        <v>0.90900000000000003</v>
      </c>
      <c r="S322" s="9">
        <v>7.7968504627505306E-2</v>
      </c>
      <c r="T322">
        <v>5.1662466716095E-2</v>
      </c>
      <c r="U322">
        <v>0.129369389328849</v>
      </c>
      <c r="V322" s="4">
        <v>0.90900000000000003</v>
      </c>
      <c r="W322">
        <v>7.7717054814704103E-2</v>
      </c>
      <c r="X322">
        <v>7.7744204353064894E-2</v>
      </c>
      <c r="Y322">
        <v>0</v>
      </c>
      <c r="Z322" s="4">
        <v>0.90900000000000003</v>
      </c>
      <c r="AA322">
        <v>0.151157039212622</v>
      </c>
      <c r="AB322">
        <v>0.15377360148246599</v>
      </c>
      <c r="AC322">
        <v>0</v>
      </c>
      <c r="AD322">
        <v>0.15247192333631801</v>
      </c>
      <c r="AE322">
        <v>0.151594973856017</v>
      </c>
      <c r="AF322">
        <v>0.38280506271485598</v>
      </c>
      <c r="AG322">
        <v>7.8057787106229196E-2</v>
      </c>
      <c r="AH322">
        <v>0</v>
      </c>
      <c r="AI322">
        <v>7.74729956282669E-2</v>
      </c>
      <c r="AJ322">
        <v>0</v>
      </c>
      <c r="AK322">
        <v>0.22627404342292501</v>
      </c>
      <c r="AL322">
        <v>0</v>
      </c>
      <c r="AM322">
        <v>0.23044722984839699</v>
      </c>
      <c r="AN322">
        <v>0.30470424269951102</v>
      </c>
      <c r="AO322" s="4">
        <v>0.90900000000000003</v>
      </c>
      <c r="AP322" s="4">
        <v>0.90900000000000003</v>
      </c>
      <c r="AQ322">
        <v>0.230402053509209</v>
      </c>
      <c r="AR322">
        <v>0</v>
      </c>
      <c r="AS322">
        <v>0.150766318061306</v>
      </c>
      <c r="AT322">
        <v>0.227835115966248</v>
      </c>
      <c r="AU322">
        <v>0.22576662154167301</v>
      </c>
      <c r="AV322">
        <v>0</v>
      </c>
      <c r="AW322">
        <v>0.22549516486745499</v>
      </c>
      <c r="AX322">
        <v>0</v>
      </c>
      <c r="AY322">
        <v>0.38230344125674998</v>
      </c>
      <c r="AZ322">
        <v>0</v>
      </c>
      <c r="BA322">
        <v>0.15051495653290201</v>
      </c>
      <c r="BB322">
        <v>0.152819492205236</v>
      </c>
      <c r="BC322">
        <v>0.227842113149204</v>
      </c>
    </row>
    <row r="323" spans="1:55" x14ac:dyDescent="0.45">
      <c r="A323">
        <f t="shared" si="4"/>
        <v>10</v>
      </c>
      <c r="B323" s="4">
        <v>1.0669999999999999</v>
      </c>
      <c r="C323" s="6">
        <v>0.38361642959068898</v>
      </c>
      <c r="D323" s="4">
        <v>1.0669999999999999</v>
      </c>
      <c r="E323" s="7">
        <v>0.15110976556889999</v>
      </c>
      <c r="F323" s="4">
        <v>1.0669999999999999</v>
      </c>
      <c r="G323" s="7">
        <v>0.15098685534199399</v>
      </c>
      <c r="H323" s="7">
        <v>0.152646949311326</v>
      </c>
      <c r="I323" s="8">
        <v>0.30011015802928598</v>
      </c>
      <c r="J323" s="9">
        <v>0.23034098070626899</v>
      </c>
      <c r="K323" s="9">
        <v>0.22839627330286699</v>
      </c>
      <c r="L323" s="7">
        <v>0.151210975471155</v>
      </c>
      <c r="M323" s="7">
        <v>0.15152214514033299</v>
      </c>
      <c r="N323" s="4">
        <v>1.0669999999999999</v>
      </c>
      <c r="O323" s="7">
        <v>0.15077829751116101</v>
      </c>
      <c r="P323" s="4">
        <v>1.0669999999999999</v>
      </c>
      <c r="Q323" s="7">
        <v>0.153910050960474</v>
      </c>
      <c r="R323" s="4">
        <v>1.0669999999999999</v>
      </c>
      <c r="S323" s="9">
        <v>0.227833017852488</v>
      </c>
      <c r="T323">
        <v>0.150210466232368</v>
      </c>
      <c r="U323">
        <v>0.37665662871169903</v>
      </c>
      <c r="V323" s="4">
        <v>1.0669999999999999</v>
      </c>
      <c r="W323">
        <v>0.22649988138171701</v>
      </c>
      <c r="X323">
        <v>0.22664382278835499</v>
      </c>
      <c r="Y323">
        <v>0</v>
      </c>
      <c r="Z323" s="4">
        <v>1.0669999999999999</v>
      </c>
      <c r="AA323">
        <v>0.70040217986529696</v>
      </c>
      <c r="AB323">
        <v>0.723985921594687</v>
      </c>
      <c r="AC323">
        <v>0</v>
      </c>
      <c r="AD323">
        <v>0.71225356514846605</v>
      </c>
      <c r="AE323">
        <v>0.70434939627333104</v>
      </c>
      <c r="AF323">
        <v>1.7952827442191299</v>
      </c>
      <c r="AG323">
        <v>0.228306375646083</v>
      </c>
      <c r="AH323">
        <v>0</v>
      </c>
      <c r="AI323">
        <v>0.22520592852949101</v>
      </c>
      <c r="AJ323">
        <v>0</v>
      </c>
      <c r="AK323">
        <v>1.04644351406462</v>
      </c>
      <c r="AL323">
        <v>0</v>
      </c>
      <c r="AM323">
        <v>1.08405750551485</v>
      </c>
      <c r="AN323">
        <v>1.42234751870096</v>
      </c>
      <c r="AO323" s="4">
        <v>1.0669999999999999</v>
      </c>
      <c r="AP323" s="4">
        <v>1.0669999999999999</v>
      </c>
      <c r="AQ323">
        <v>1.0836503196710601</v>
      </c>
      <c r="AR323">
        <v>0</v>
      </c>
      <c r="AS323">
        <v>0.69688051067857504</v>
      </c>
      <c r="AT323">
        <v>1.0605138582360101</v>
      </c>
      <c r="AU323">
        <v>1.0418699914952501</v>
      </c>
      <c r="AV323">
        <v>0</v>
      </c>
      <c r="AW323">
        <v>1.0394232833968899</v>
      </c>
      <c r="AX323">
        <v>0</v>
      </c>
      <c r="AY323">
        <v>1.7907615023399599</v>
      </c>
      <c r="AZ323">
        <v>0</v>
      </c>
      <c r="BA323">
        <v>0.69461492524423996</v>
      </c>
      <c r="BB323">
        <v>0.71538629183041802</v>
      </c>
      <c r="BC323">
        <v>1.0605769256269699</v>
      </c>
    </row>
    <row r="324" spans="1:55" x14ac:dyDescent="0.45">
      <c r="A324">
        <f t="shared" si="4"/>
        <v>11</v>
      </c>
      <c r="B324" s="4">
        <v>1.21</v>
      </c>
      <c r="C324" s="6">
        <v>1.80259580038751</v>
      </c>
      <c r="D324" s="4">
        <v>1.21</v>
      </c>
      <c r="E324" s="7">
        <v>0.69997609048190901</v>
      </c>
      <c r="F324" s="4">
        <v>1.21</v>
      </c>
      <c r="G324" s="7">
        <v>0.69886826932257295</v>
      </c>
      <c r="H324" s="7">
        <v>0.71383111881042005</v>
      </c>
      <c r="I324" s="8">
        <v>1.38093986423991</v>
      </c>
      <c r="J324" s="9">
        <v>1.0830998549533599</v>
      </c>
      <c r="K324" s="9">
        <v>1.06557171214183</v>
      </c>
      <c r="L324" s="7">
        <v>0.70088832109180299</v>
      </c>
      <c r="M324" s="7">
        <v>0.70369297252184804</v>
      </c>
      <c r="N324" s="4">
        <v>1.21</v>
      </c>
      <c r="O324" s="7">
        <v>0.696988484509238</v>
      </c>
      <c r="P324" s="4">
        <v>1.21</v>
      </c>
      <c r="Q324" s="7">
        <v>0.725215775470336</v>
      </c>
      <c r="R324" s="4">
        <v>1.21</v>
      </c>
      <c r="S324" s="9">
        <v>1.0604949474026499</v>
      </c>
      <c r="T324">
        <v>0.69187047666388102</v>
      </c>
      <c r="U324">
        <v>1.7398653435932001</v>
      </c>
      <c r="V324" s="4">
        <v>1.21</v>
      </c>
      <c r="W324">
        <v>1.0484790490695499</v>
      </c>
      <c r="X324">
        <v>1.04977642960485</v>
      </c>
      <c r="Y324">
        <v>0</v>
      </c>
      <c r="Z324" s="4">
        <v>1.21</v>
      </c>
      <c r="AA324">
        <v>1.5117046058772099</v>
      </c>
      <c r="AB324">
        <v>1.5622857409340001</v>
      </c>
      <c r="AC324">
        <v>0</v>
      </c>
      <c r="AD324">
        <v>1.5371228167148401</v>
      </c>
      <c r="AE324">
        <v>1.5201703823652699</v>
      </c>
      <c r="AF324">
        <v>3.8742250638015001</v>
      </c>
      <c r="AG324">
        <v>1.06476144167967</v>
      </c>
      <c r="AH324">
        <v>0</v>
      </c>
      <c r="AI324">
        <v>1.0368163226637599</v>
      </c>
      <c r="AJ324">
        <v>0</v>
      </c>
      <c r="AK324">
        <v>2.2586352894661301</v>
      </c>
      <c r="AL324">
        <v>0</v>
      </c>
      <c r="AM324">
        <v>2.3393077460847702</v>
      </c>
      <c r="AN324">
        <v>3.0696138151601602</v>
      </c>
      <c r="AO324" s="4">
        <v>1.21</v>
      </c>
      <c r="AP324" s="4">
        <v>1.21</v>
      </c>
      <c r="AQ324">
        <v>2.3384344358868301</v>
      </c>
      <c r="AR324">
        <v>0</v>
      </c>
      <c r="AS324">
        <v>1.5041515200775499</v>
      </c>
      <c r="AT324">
        <v>2.2888126034392502</v>
      </c>
      <c r="AU324">
        <v>2.2488262453618901</v>
      </c>
      <c r="AV324">
        <v>0</v>
      </c>
      <c r="AW324">
        <v>2.2435786780255702</v>
      </c>
      <c r="AX324">
        <v>0</v>
      </c>
      <c r="AY324">
        <v>3.8645281484969201</v>
      </c>
      <c r="AZ324">
        <v>0</v>
      </c>
      <c r="BA324">
        <v>1.4992924148451601</v>
      </c>
      <c r="BB324">
        <v>1.5438417196444101</v>
      </c>
      <c r="BC324">
        <v>2.2889478669719199</v>
      </c>
    </row>
    <row r="325" spans="1:55" x14ac:dyDescent="0.45">
      <c r="A325">
        <f t="shared" si="4"/>
        <v>12</v>
      </c>
      <c r="B325" s="4">
        <v>1.341</v>
      </c>
      <c r="C325" s="6">
        <v>3.8899097115548198</v>
      </c>
      <c r="D325" s="4">
        <v>1.341</v>
      </c>
      <c r="E325" s="7">
        <v>1.51079075238887</v>
      </c>
      <c r="F325" s="4">
        <v>1.341</v>
      </c>
      <c r="G325" s="7">
        <v>1.5084147574207201</v>
      </c>
      <c r="H325" s="7">
        <v>1.54050626857546</v>
      </c>
      <c r="I325" s="8">
        <v>2.9808049150834899</v>
      </c>
      <c r="J325" s="9">
        <v>2.3372538289013098</v>
      </c>
      <c r="K325" s="9">
        <v>2.2996604152260001</v>
      </c>
      <c r="L325" s="7">
        <v>1.5127472553141199</v>
      </c>
      <c r="M325" s="7">
        <v>1.5187625201689601</v>
      </c>
      <c r="N325" s="4">
        <v>1.341</v>
      </c>
      <c r="O325" s="7">
        <v>1.50438309651585</v>
      </c>
      <c r="P325" s="4">
        <v>1.341</v>
      </c>
      <c r="Q325" s="7">
        <v>1.5649234650788</v>
      </c>
      <c r="R325" s="4">
        <v>1.341</v>
      </c>
      <c r="S325" s="9">
        <v>2.2887720445055901</v>
      </c>
      <c r="T325">
        <v>1.49340626980963</v>
      </c>
      <c r="U325">
        <v>3.7553688170820201</v>
      </c>
      <c r="V325" s="4">
        <v>1.341</v>
      </c>
      <c r="W325">
        <v>2.2630009949669301</v>
      </c>
      <c r="X325">
        <v>2.2657835466429601</v>
      </c>
      <c r="Y325">
        <v>0</v>
      </c>
      <c r="Z325" s="4">
        <v>1.341</v>
      </c>
      <c r="AA325">
        <v>1.48387473967788</v>
      </c>
      <c r="AB325">
        <v>1.5090956632485399</v>
      </c>
      <c r="AC325">
        <v>0</v>
      </c>
      <c r="AD325">
        <v>1.4965488473688</v>
      </c>
      <c r="AE325">
        <v>1.4880959715963</v>
      </c>
      <c r="AF325">
        <v>3.7570378707044898</v>
      </c>
      <c r="AG325">
        <v>2.2979225909168002</v>
      </c>
      <c r="AH325">
        <v>0</v>
      </c>
      <c r="AI325">
        <v>2.23798740949645</v>
      </c>
      <c r="AJ325">
        <v>0</v>
      </c>
      <c r="AK325">
        <v>2.2213635838067498</v>
      </c>
      <c r="AL325">
        <v>0</v>
      </c>
      <c r="AM325">
        <v>2.2615887361358</v>
      </c>
      <c r="AN325">
        <v>2.9907881630428799</v>
      </c>
      <c r="AO325" s="4">
        <v>1.341</v>
      </c>
      <c r="AP325" s="4">
        <v>1.341</v>
      </c>
      <c r="AQ325">
        <v>2.2611532834768</v>
      </c>
      <c r="AR325">
        <v>0</v>
      </c>
      <c r="AS325">
        <v>1.4801085964416401</v>
      </c>
      <c r="AT325">
        <v>2.2364106903698802</v>
      </c>
      <c r="AU325">
        <v>2.2164725675933599</v>
      </c>
      <c r="AV325">
        <v>0</v>
      </c>
      <c r="AW325">
        <v>2.21385600917543</v>
      </c>
      <c r="AX325">
        <v>0</v>
      </c>
      <c r="AY325">
        <v>3.7522027645034601</v>
      </c>
      <c r="AZ325">
        <v>0</v>
      </c>
      <c r="BA325">
        <v>1.47768573421147</v>
      </c>
      <c r="BB325">
        <v>1.49989904773649</v>
      </c>
      <c r="BC325">
        <v>2.2364781358950898</v>
      </c>
    </row>
    <row r="326" spans="1:55" x14ac:dyDescent="0.45">
      <c r="A326">
        <f t="shared" si="4"/>
        <v>13</v>
      </c>
      <c r="B326" s="4">
        <v>1.4219999999999999</v>
      </c>
      <c r="C326" s="6">
        <v>3.7648585987639702</v>
      </c>
      <c r="D326" s="4">
        <v>1.4219999999999999</v>
      </c>
      <c r="E326" s="7">
        <v>1.4834190711967701</v>
      </c>
      <c r="F326" s="4">
        <v>1.4219999999999999</v>
      </c>
      <c r="G326" s="7">
        <v>1.4822343451634701</v>
      </c>
      <c r="H326" s="7">
        <v>1.49823591470499</v>
      </c>
      <c r="I326" s="8">
        <v>2.9465059918596301</v>
      </c>
      <c r="J326" s="9">
        <v>2.2605646055336299</v>
      </c>
      <c r="K326" s="9">
        <v>2.2418196601700902</v>
      </c>
      <c r="L326" s="7">
        <v>1.4843946287972101</v>
      </c>
      <c r="M326" s="7">
        <v>1.4873939789500099</v>
      </c>
      <c r="N326" s="4">
        <v>1.4219999999999999</v>
      </c>
      <c r="O326" s="7">
        <v>1.48022406580871</v>
      </c>
      <c r="P326" s="4">
        <v>1.4219999999999999</v>
      </c>
      <c r="Q326" s="7">
        <v>1.5104108935015099</v>
      </c>
      <c r="R326" s="4">
        <v>1.4219999999999999</v>
      </c>
      <c r="S326" s="9">
        <v>2.2363904667476802</v>
      </c>
      <c r="T326">
        <v>1.4747507661863299</v>
      </c>
      <c r="U326">
        <v>3.6977733976743501</v>
      </c>
      <c r="V326" s="4">
        <v>1.4219999999999999</v>
      </c>
      <c r="W326">
        <v>2.2235404255214299</v>
      </c>
      <c r="X326">
        <v>2.22492787013045</v>
      </c>
      <c r="Y326">
        <v>0</v>
      </c>
      <c r="Z326" s="4">
        <v>1.4219999999999999</v>
      </c>
      <c r="AA326">
        <v>2.79155851070258</v>
      </c>
      <c r="AB326">
        <v>2.9915858097572299</v>
      </c>
      <c r="AC326">
        <v>0</v>
      </c>
      <c r="AD326">
        <v>2.8920769362963399</v>
      </c>
      <c r="AE326">
        <v>2.8250371268587</v>
      </c>
      <c r="AF326">
        <v>7.3544375178829497</v>
      </c>
      <c r="AG326">
        <v>2.2409531407843102</v>
      </c>
      <c r="AH326">
        <v>0</v>
      </c>
      <c r="AI326">
        <v>2.2110680733950798</v>
      </c>
      <c r="AJ326">
        <v>0</v>
      </c>
      <c r="AK326">
        <v>4.1520564814463299</v>
      </c>
      <c r="AL326">
        <v>0</v>
      </c>
      <c r="AM326">
        <v>4.4710824105286404</v>
      </c>
      <c r="AN326">
        <v>5.7658369625999697</v>
      </c>
      <c r="AO326" s="4">
        <v>1.4219999999999999</v>
      </c>
      <c r="AP326" s="4">
        <v>1.4219999999999999</v>
      </c>
      <c r="AQ326">
        <v>4.46762883282749</v>
      </c>
      <c r="AR326">
        <v>0</v>
      </c>
      <c r="AS326">
        <v>2.7616892056674902</v>
      </c>
      <c r="AT326">
        <v>4.2713951756055302</v>
      </c>
      <c r="AU326">
        <v>4.1132658019513899</v>
      </c>
      <c r="AV326">
        <v>0</v>
      </c>
      <c r="AW326">
        <v>4.0925138611395901</v>
      </c>
      <c r="AX326">
        <v>0</v>
      </c>
      <c r="AY326">
        <v>7.31609026103789</v>
      </c>
      <c r="AZ326">
        <v>0</v>
      </c>
      <c r="BA326">
        <v>2.7424734705052001</v>
      </c>
      <c r="BB326">
        <v>2.9186473958976098</v>
      </c>
      <c r="BC326">
        <v>4.27193008647835</v>
      </c>
    </row>
    <row r="327" spans="1:55" x14ac:dyDescent="0.45">
      <c r="A327">
        <f t="shared" si="4"/>
        <v>14</v>
      </c>
      <c r="B327" s="4">
        <v>1.494</v>
      </c>
      <c r="C327" s="6">
        <v>7.4164637599432899</v>
      </c>
      <c r="D327" s="4">
        <v>1.494</v>
      </c>
      <c r="E327" s="7">
        <v>2.7879446011926698</v>
      </c>
      <c r="F327" s="4">
        <v>1.494</v>
      </c>
      <c r="G327" s="7">
        <v>2.7785485317784002</v>
      </c>
      <c r="H327" s="7">
        <v>2.9054570776553899</v>
      </c>
      <c r="I327" s="8">
        <v>5.4146347921780196</v>
      </c>
      <c r="J327" s="9">
        <v>4.4629600244606502</v>
      </c>
      <c r="K327" s="9">
        <v>4.3142937481646904</v>
      </c>
      <c r="L327" s="7">
        <v>2.7956817544869099</v>
      </c>
      <c r="M327" s="7">
        <v>2.8194696188885402</v>
      </c>
      <c r="N327" s="4">
        <v>1.494</v>
      </c>
      <c r="O327" s="7">
        <v>2.76260499392381</v>
      </c>
      <c r="P327" s="4">
        <v>1.494</v>
      </c>
      <c r="Q327" s="7">
        <v>3.0020169089356701</v>
      </c>
      <c r="R327" s="4">
        <v>1.494</v>
      </c>
      <c r="S327" s="9">
        <v>4.2712347819342202</v>
      </c>
      <c r="T327">
        <v>2.71919622115169</v>
      </c>
      <c r="U327">
        <v>6.8844106199025603</v>
      </c>
      <c r="V327" s="4">
        <v>1.494</v>
      </c>
      <c r="W327">
        <v>4.1693210263960001</v>
      </c>
      <c r="X327">
        <v>4.1803248580737904</v>
      </c>
      <c r="Y327">
        <v>0</v>
      </c>
      <c r="Z327" s="4">
        <v>1.494</v>
      </c>
      <c r="AA327">
        <v>2.8499703557349298</v>
      </c>
      <c r="AB327">
        <v>3.0300951966409402</v>
      </c>
      <c r="AC327">
        <v>0</v>
      </c>
      <c r="AD327">
        <v>2.9404873276871002</v>
      </c>
      <c r="AE327">
        <v>2.88011789278299</v>
      </c>
      <c r="AF327">
        <v>7.4631012615552699</v>
      </c>
      <c r="AG327">
        <v>4.30742137761764</v>
      </c>
      <c r="AH327">
        <v>0</v>
      </c>
      <c r="AI327">
        <v>4.0704027254184796</v>
      </c>
      <c r="AJ327">
        <v>0</v>
      </c>
      <c r="AK327">
        <v>4.2431846912877296</v>
      </c>
      <c r="AL327">
        <v>0</v>
      </c>
      <c r="AM327">
        <v>4.5304679520847699</v>
      </c>
      <c r="AN327">
        <v>5.8644802542903598</v>
      </c>
      <c r="AO327" s="4">
        <v>1.494</v>
      </c>
      <c r="AP327" s="4">
        <v>1.494</v>
      </c>
      <c r="AQ327">
        <v>4.5273580009085199</v>
      </c>
      <c r="AR327">
        <v>0</v>
      </c>
      <c r="AS327">
        <v>2.8230730080086599</v>
      </c>
      <c r="AT327">
        <v>4.3506493393680099</v>
      </c>
      <c r="AU327">
        <v>4.2082536343485799</v>
      </c>
      <c r="AV327">
        <v>0</v>
      </c>
      <c r="AW327">
        <v>4.1895664848700802</v>
      </c>
      <c r="AX327">
        <v>0</v>
      </c>
      <c r="AY327">
        <v>7.4285695072845197</v>
      </c>
      <c r="AZ327">
        <v>0</v>
      </c>
      <c r="BA327">
        <v>2.8057692136997998</v>
      </c>
      <c r="BB327">
        <v>2.9644140608435099</v>
      </c>
      <c r="BC327">
        <v>4.3511310272992096</v>
      </c>
    </row>
    <row r="328" spans="1:55" x14ac:dyDescent="0.45">
      <c r="A328">
        <f t="shared" si="4"/>
        <v>15</v>
      </c>
      <c r="B328" s="4">
        <v>1.494</v>
      </c>
      <c r="C328" s="6">
        <v>7.51895597256682</v>
      </c>
      <c r="D328" s="4">
        <v>1.494</v>
      </c>
      <c r="E328" s="7">
        <v>2.8467160255580102</v>
      </c>
      <c r="F328" s="4">
        <v>1.494</v>
      </c>
      <c r="G328" s="7">
        <v>2.8382548529261502</v>
      </c>
      <c r="H328" s="7">
        <v>2.9525361622461301</v>
      </c>
      <c r="I328" s="8">
        <v>5.54822224664803</v>
      </c>
      <c r="J328" s="9">
        <v>4.5231537329497398</v>
      </c>
      <c r="K328" s="9">
        <v>4.3892795593121603</v>
      </c>
      <c r="L328" s="7">
        <v>2.85368334208319</v>
      </c>
      <c r="M328" s="7">
        <v>2.8751043446717701</v>
      </c>
      <c r="N328" s="4">
        <v>1.494</v>
      </c>
      <c r="O328" s="7">
        <v>2.8238976765151702</v>
      </c>
      <c r="P328" s="4">
        <v>1.494</v>
      </c>
      <c r="Q328" s="7">
        <v>3.0394884149110002</v>
      </c>
      <c r="R328" s="4">
        <v>1.494</v>
      </c>
      <c r="S328" s="9">
        <v>4.3505049046600304</v>
      </c>
      <c r="T328">
        <v>2.78480802062092</v>
      </c>
      <c r="U328">
        <v>7.0398414334198502</v>
      </c>
      <c r="V328" s="4">
        <v>1.494</v>
      </c>
      <c r="W328">
        <v>4.2587314362923898</v>
      </c>
      <c r="X328">
        <v>4.2686404009171603</v>
      </c>
      <c r="Y328">
        <v>0</v>
      </c>
      <c r="Z328" s="4">
        <v>1.494</v>
      </c>
      <c r="AA328">
        <v>2.7185594656028802</v>
      </c>
      <c r="AB328">
        <v>2.8471914736028601</v>
      </c>
      <c r="AC328">
        <v>0</v>
      </c>
      <c r="AD328">
        <v>2.7832000770905698</v>
      </c>
      <c r="AE328">
        <v>2.74008863507912</v>
      </c>
      <c r="AF328">
        <v>7.0378988200419501</v>
      </c>
      <c r="AG328">
        <v>4.3830909807667</v>
      </c>
      <c r="AH328">
        <v>0</v>
      </c>
      <c r="AI328">
        <v>4.1696553786218802</v>
      </c>
      <c r="AJ328">
        <v>0</v>
      </c>
      <c r="AK328">
        <v>4.05515078284638</v>
      </c>
      <c r="AL328">
        <v>0</v>
      </c>
      <c r="AM328">
        <v>4.26030750923253</v>
      </c>
      <c r="AN328">
        <v>5.5546210574085801</v>
      </c>
      <c r="AO328" s="4">
        <v>1.494</v>
      </c>
      <c r="AP328" s="4">
        <v>1.494</v>
      </c>
      <c r="AQ328">
        <v>4.2580866092024703</v>
      </c>
      <c r="AR328">
        <v>0</v>
      </c>
      <c r="AS328">
        <v>2.6993513439995498</v>
      </c>
      <c r="AT328">
        <v>4.1318941870434198</v>
      </c>
      <c r="AU328">
        <v>4.03020557277405</v>
      </c>
      <c r="AV328">
        <v>0</v>
      </c>
      <c r="AW328">
        <v>4.0168605752205497</v>
      </c>
      <c r="AX328">
        <v>0</v>
      </c>
      <c r="AY328">
        <v>7.01323876277685</v>
      </c>
      <c r="AZ328">
        <v>0</v>
      </c>
      <c r="BA328">
        <v>2.6869942376905498</v>
      </c>
      <c r="BB328">
        <v>2.8002868026932499</v>
      </c>
      <c r="BC328">
        <v>4.1322381733892604</v>
      </c>
    </row>
    <row r="329" spans="1:55" x14ac:dyDescent="0.45">
      <c r="A329">
        <f t="shared" si="4"/>
        <v>16</v>
      </c>
      <c r="B329" s="4">
        <v>1.474</v>
      </c>
      <c r="C329" s="6">
        <v>7.0777861759309797</v>
      </c>
      <c r="D329" s="4">
        <v>1.474</v>
      </c>
      <c r="E329" s="7">
        <v>2.7162354606336301</v>
      </c>
      <c r="F329" s="4">
        <v>1.474</v>
      </c>
      <c r="G329" s="7">
        <v>2.7101931090057398</v>
      </c>
      <c r="H329" s="7">
        <v>2.7918044748826301</v>
      </c>
      <c r="I329" s="8">
        <v>5.3287726826675703</v>
      </c>
      <c r="J329" s="9">
        <v>4.2550842280373402</v>
      </c>
      <c r="K329" s="9">
        <v>4.1594810692074802</v>
      </c>
      <c r="L329" s="7">
        <v>2.7212110093169599</v>
      </c>
      <c r="M329" s="7">
        <v>2.7365083251257198</v>
      </c>
      <c r="N329" s="4">
        <v>1.474</v>
      </c>
      <c r="O329" s="7">
        <v>2.69994026202659</v>
      </c>
      <c r="P329" s="4">
        <v>1.474</v>
      </c>
      <c r="Q329" s="7">
        <v>2.8538994241641702</v>
      </c>
      <c r="R329" s="4">
        <v>1.474</v>
      </c>
      <c r="S329" s="9">
        <v>4.1317910423221296</v>
      </c>
      <c r="T329">
        <v>2.6720252842566499</v>
      </c>
      <c r="U329">
        <v>6.7356375587693096</v>
      </c>
      <c r="V329" s="4">
        <v>1.474</v>
      </c>
      <c r="W329">
        <v>4.0662531328484901</v>
      </c>
      <c r="X329">
        <v>4.0733293917946298</v>
      </c>
      <c r="Y329">
        <v>0</v>
      </c>
      <c r="Z329" s="4">
        <v>1.474</v>
      </c>
      <c r="AA329">
        <v>2.5395921118514599</v>
      </c>
      <c r="AB329">
        <v>2.6401866574631998</v>
      </c>
      <c r="AC329">
        <v>0</v>
      </c>
      <c r="AD329">
        <v>2.5901432386026602</v>
      </c>
      <c r="AE329">
        <v>2.5564286446439901</v>
      </c>
      <c r="AF329">
        <v>6.5378415035122401</v>
      </c>
      <c r="AG329">
        <v>4.1550616383229801</v>
      </c>
      <c r="AH329">
        <v>0</v>
      </c>
      <c r="AI329">
        <v>4.0026415171199403</v>
      </c>
      <c r="AJ329">
        <v>0</v>
      </c>
      <c r="AK329">
        <v>3.7916450656582898</v>
      </c>
      <c r="AL329">
        <v>0</v>
      </c>
      <c r="AM329">
        <v>3.9520845083047198</v>
      </c>
      <c r="AN329">
        <v>5.17107482836321</v>
      </c>
      <c r="AO329" s="4">
        <v>1.474</v>
      </c>
      <c r="AP329" s="4">
        <v>1.474</v>
      </c>
      <c r="AQ329">
        <v>3.95034768997431</v>
      </c>
      <c r="AR329">
        <v>0</v>
      </c>
      <c r="AS329">
        <v>2.52457071636222</v>
      </c>
      <c r="AT329">
        <v>3.8516609823335601</v>
      </c>
      <c r="AU329">
        <v>3.7721370745180498</v>
      </c>
      <c r="AV329">
        <v>0</v>
      </c>
      <c r="AW329">
        <v>3.7617008387322799</v>
      </c>
      <c r="AX329">
        <v>0</v>
      </c>
      <c r="AY329">
        <v>6.5185565114335802</v>
      </c>
      <c r="AZ329">
        <v>0</v>
      </c>
      <c r="BA329">
        <v>2.5149070446714998</v>
      </c>
      <c r="BB329">
        <v>2.6035056312506502</v>
      </c>
      <c r="BC329">
        <v>3.8519299911960898</v>
      </c>
    </row>
    <row r="330" spans="1:55" x14ac:dyDescent="0.45">
      <c r="A330">
        <f t="shared" si="4"/>
        <v>17</v>
      </c>
      <c r="B330" s="4">
        <v>1.534</v>
      </c>
      <c r="C330" s="6">
        <v>6.5690347539613203</v>
      </c>
      <c r="D330" s="4">
        <v>1.534</v>
      </c>
      <c r="E330" s="7">
        <v>2.53777466199961</v>
      </c>
      <c r="F330" s="4">
        <v>1.534</v>
      </c>
      <c r="G330" s="7">
        <v>2.5330493403173699</v>
      </c>
      <c r="H330" s="7">
        <v>2.596872166337</v>
      </c>
      <c r="I330" s="8">
        <v>4.9944538225383797</v>
      </c>
      <c r="J330" s="9">
        <v>3.9479997271790799</v>
      </c>
      <c r="K330" s="9">
        <v>3.8732348496725502</v>
      </c>
      <c r="L330" s="7">
        <v>2.54166570799004</v>
      </c>
      <c r="M330" s="7">
        <v>2.5536287221479301</v>
      </c>
      <c r="N330" s="4">
        <v>1.534</v>
      </c>
      <c r="O330" s="7">
        <v>2.5250312700164299</v>
      </c>
      <c r="P330" s="4">
        <v>1.534</v>
      </c>
      <c r="Q330" s="7">
        <v>2.64543249984095</v>
      </c>
      <c r="R330" s="4">
        <v>1.534</v>
      </c>
      <c r="S330" s="9">
        <v>3.8515803197012102</v>
      </c>
      <c r="T330">
        <v>2.5032008209066698</v>
      </c>
      <c r="U330">
        <v>6.3014630569147201</v>
      </c>
      <c r="V330" s="4">
        <v>1.534</v>
      </c>
      <c r="W330">
        <v>3.8003274758223702</v>
      </c>
      <c r="X330">
        <v>3.80586134771309</v>
      </c>
      <c r="Y330">
        <v>0</v>
      </c>
      <c r="Z330" s="4">
        <v>1.534</v>
      </c>
      <c r="AA330">
        <v>2.1949417746186501</v>
      </c>
      <c r="AB330">
        <v>2.28513891937311</v>
      </c>
      <c r="AC330">
        <v>0</v>
      </c>
      <c r="AD330">
        <v>2.2402679627270801</v>
      </c>
      <c r="AE330">
        <v>2.2100380919807501</v>
      </c>
      <c r="AF330">
        <v>5.6566950607876301</v>
      </c>
      <c r="AG330">
        <v>3.8697787064574798</v>
      </c>
      <c r="AH330">
        <v>0</v>
      </c>
      <c r="AI330">
        <v>3.75058105827563</v>
      </c>
      <c r="AJ330">
        <v>0</v>
      </c>
      <c r="AK330">
        <v>3.2765034777820699</v>
      </c>
      <c r="AL330">
        <v>0</v>
      </c>
      <c r="AM330">
        <v>3.4203599815785899</v>
      </c>
      <c r="AN330">
        <v>4.4722763879316503</v>
      </c>
      <c r="AO330" s="4">
        <v>1.534</v>
      </c>
      <c r="AP330" s="4">
        <v>1.534</v>
      </c>
      <c r="AQ330">
        <v>3.4188026799037501</v>
      </c>
      <c r="AR330">
        <v>0</v>
      </c>
      <c r="AS330">
        <v>2.18147298289523</v>
      </c>
      <c r="AT330">
        <v>3.33031617996201</v>
      </c>
      <c r="AU330">
        <v>3.2590118226426701</v>
      </c>
      <c r="AV330">
        <v>0</v>
      </c>
      <c r="AW330">
        <v>3.2496542708575702</v>
      </c>
      <c r="AX330">
        <v>0</v>
      </c>
      <c r="AY330">
        <v>5.6394033556406997</v>
      </c>
      <c r="AZ330">
        <v>0</v>
      </c>
      <c r="BA330">
        <v>2.17280814337489</v>
      </c>
      <c r="BB330">
        <v>2.2522492252956101</v>
      </c>
      <c r="BC330">
        <v>3.3305573842059002</v>
      </c>
    </row>
    <row r="331" spans="1:55" x14ac:dyDescent="0.45">
      <c r="A331">
        <f t="shared" si="4"/>
        <v>18</v>
      </c>
      <c r="B331" s="4">
        <v>1.5229999999999999</v>
      </c>
      <c r="C331" s="6">
        <v>5.6846641928017796</v>
      </c>
      <c r="D331" s="4">
        <v>1.5229999999999999</v>
      </c>
      <c r="E331" s="7">
        <v>2.1933121754552598</v>
      </c>
      <c r="F331" s="4">
        <v>1.5229999999999999</v>
      </c>
      <c r="G331" s="7">
        <v>2.1890752606086998</v>
      </c>
      <c r="H331" s="7">
        <v>2.2463013919275001</v>
      </c>
      <c r="I331" s="8">
        <v>4.3139108390623599</v>
      </c>
      <c r="J331" s="9">
        <v>3.4166974013438498</v>
      </c>
      <c r="K331" s="9">
        <v>3.34966018339136</v>
      </c>
      <c r="L331" s="7">
        <v>2.1968010449194102</v>
      </c>
      <c r="M331" s="7">
        <v>2.20752756804387</v>
      </c>
      <c r="N331" s="4">
        <v>1.5229999999999999</v>
      </c>
      <c r="O331" s="7">
        <v>2.1818859339589598</v>
      </c>
      <c r="P331" s="4">
        <v>1.5229999999999999</v>
      </c>
      <c r="Q331" s="7">
        <v>2.2898425541619298</v>
      </c>
      <c r="R331" s="4">
        <v>1.5229999999999999</v>
      </c>
      <c r="S331" s="9">
        <v>3.3302438545781299</v>
      </c>
      <c r="T331">
        <v>2.1623118689196201</v>
      </c>
      <c r="U331">
        <v>5.4447485697037097</v>
      </c>
      <c r="V331" s="4">
        <v>1.5229999999999999</v>
      </c>
      <c r="W331">
        <v>3.2842884784659998</v>
      </c>
      <c r="X331">
        <v>3.2892503721844402</v>
      </c>
      <c r="Y331">
        <v>0</v>
      </c>
      <c r="Z331" s="4">
        <v>1.5229999999999999</v>
      </c>
      <c r="AA331">
        <v>1.6941575242700999</v>
      </c>
      <c r="AB331">
        <v>1.7495408226328599</v>
      </c>
      <c r="AC331">
        <v>0</v>
      </c>
      <c r="AD331">
        <v>1.72198893519213</v>
      </c>
      <c r="AE331">
        <v>1.7034270399617599</v>
      </c>
      <c r="AF331">
        <v>4.3393731810068301</v>
      </c>
      <c r="AG331">
        <v>3.3465612653738299</v>
      </c>
      <c r="AH331">
        <v>0</v>
      </c>
      <c r="AI331">
        <v>3.23968382522966</v>
      </c>
      <c r="AJ331">
        <v>0</v>
      </c>
      <c r="AK331">
        <v>2.5314676502176199</v>
      </c>
      <c r="AL331">
        <v>0</v>
      </c>
      <c r="AM331">
        <v>2.61979913446664</v>
      </c>
      <c r="AN331">
        <v>3.43890630817249</v>
      </c>
      <c r="AO331" s="4">
        <v>1.5229999999999999</v>
      </c>
      <c r="AP331" s="4">
        <v>1.5229999999999999</v>
      </c>
      <c r="AQ331">
        <v>2.6188429123652299</v>
      </c>
      <c r="AR331">
        <v>0</v>
      </c>
      <c r="AS331">
        <v>1.6858873499465701</v>
      </c>
      <c r="AT331">
        <v>2.56450999261827</v>
      </c>
      <c r="AU331">
        <v>2.5207273373387502</v>
      </c>
      <c r="AV331">
        <v>0</v>
      </c>
      <c r="AW331">
        <v>2.5149815669613198</v>
      </c>
      <c r="AX331">
        <v>0</v>
      </c>
      <c r="AY331">
        <v>4.3287556424144498</v>
      </c>
      <c r="AZ331">
        <v>0</v>
      </c>
      <c r="BA331">
        <v>1.68056692219105</v>
      </c>
      <c r="BB331">
        <v>1.72934572948315</v>
      </c>
      <c r="BC331">
        <v>2.5646580980449101</v>
      </c>
    </row>
    <row r="332" spans="1:55" x14ac:dyDescent="0.45">
      <c r="A332">
        <f t="shared" si="4"/>
        <v>19</v>
      </c>
      <c r="B332" s="4">
        <v>1.419</v>
      </c>
      <c r="C332" s="6">
        <v>4.3565469262235297</v>
      </c>
      <c r="D332" s="4">
        <v>1.419</v>
      </c>
      <c r="E332" s="7">
        <v>1.6931569097060499</v>
      </c>
      <c r="F332" s="4">
        <v>1.419</v>
      </c>
      <c r="G332" s="7">
        <v>1.69055533822922</v>
      </c>
      <c r="H332" s="7">
        <v>1.72569361132647</v>
      </c>
      <c r="I332" s="8">
        <v>3.3416659080768398</v>
      </c>
      <c r="J332" s="9">
        <v>2.6175502187778998</v>
      </c>
      <c r="K332" s="9">
        <v>2.5763876935851302</v>
      </c>
      <c r="L332" s="7">
        <v>1.6952991626455101</v>
      </c>
      <c r="M332" s="7">
        <v>1.7018855155973101</v>
      </c>
      <c r="N332" s="4">
        <v>1.419</v>
      </c>
      <c r="O332" s="7">
        <v>1.68614091220771</v>
      </c>
      <c r="P332" s="4">
        <v>1.419</v>
      </c>
      <c r="Q332" s="7">
        <v>1.7524289718043999</v>
      </c>
      <c r="R332" s="4">
        <v>1.419</v>
      </c>
      <c r="S332" s="9">
        <v>2.5644655830272001</v>
      </c>
      <c r="T332">
        <v>1.6741219476695599</v>
      </c>
      <c r="U332">
        <v>4.20923274491438</v>
      </c>
      <c r="V332" s="4">
        <v>1.419</v>
      </c>
      <c r="W332">
        <v>2.53624783496522</v>
      </c>
      <c r="X332">
        <v>2.5392945615661602</v>
      </c>
      <c r="Y332">
        <v>0</v>
      </c>
      <c r="Z332" s="4">
        <v>1.419</v>
      </c>
      <c r="AA332">
        <v>1.1000646782307699</v>
      </c>
      <c r="AB332">
        <v>1.1246960298325701</v>
      </c>
      <c r="AC332">
        <v>0</v>
      </c>
      <c r="AD332">
        <v>1.11244251213125</v>
      </c>
      <c r="AE332">
        <v>1.1041872333499001</v>
      </c>
      <c r="AF332">
        <v>2.7964058252276298</v>
      </c>
      <c r="AG332">
        <v>2.57448488056778</v>
      </c>
      <c r="AH332">
        <v>0</v>
      </c>
      <c r="AI332">
        <v>2.50885946446546</v>
      </c>
      <c r="AJ332">
        <v>0</v>
      </c>
      <c r="AK332">
        <v>1.6457524817240801</v>
      </c>
      <c r="AL332">
        <v>0</v>
      </c>
      <c r="AM332">
        <v>1.6850373186761101</v>
      </c>
      <c r="AN332">
        <v>2.2226294808820599</v>
      </c>
      <c r="AO332" s="4">
        <v>1.419</v>
      </c>
      <c r="AP332" s="4">
        <v>1.419</v>
      </c>
      <c r="AQ332">
        <v>1.6846120452907101</v>
      </c>
      <c r="AR332">
        <v>0</v>
      </c>
      <c r="AS332">
        <v>1.09638657350258</v>
      </c>
      <c r="AT332">
        <v>1.66044784255446</v>
      </c>
      <c r="AU332">
        <v>1.6409757993910701</v>
      </c>
      <c r="AV332">
        <v>0</v>
      </c>
      <c r="AW332">
        <v>1.63842040643736</v>
      </c>
      <c r="AX332">
        <v>0</v>
      </c>
      <c r="AY332">
        <v>2.7916837459375601</v>
      </c>
      <c r="AZ332">
        <v>0</v>
      </c>
      <c r="BA332">
        <v>1.0940203488357101</v>
      </c>
      <c r="BB332">
        <v>1.1157143971976999</v>
      </c>
      <c r="BC332">
        <v>1.6605137114525901</v>
      </c>
    </row>
    <row r="333" spans="1:55" x14ac:dyDescent="0.45">
      <c r="A333">
        <f t="shared" si="4"/>
        <v>20</v>
      </c>
      <c r="B333" s="4">
        <v>1.2889999999999999</v>
      </c>
      <c r="C333" s="6">
        <v>2.8040437335728798</v>
      </c>
      <c r="D333" s="4">
        <v>1.2889999999999999</v>
      </c>
      <c r="E333" s="7">
        <v>1.09961966159446</v>
      </c>
      <c r="F333" s="4">
        <v>1.2889999999999999</v>
      </c>
      <c r="G333" s="7">
        <v>1.0984626300767</v>
      </c>
      <c r="H333" s="7">
        <v>1.1140901420690299</v>
      </c>
      <c r="I333" s="8">
        <v>2.1793824631806702</v>
      </c>
      <c r="J333" s="9">
        <v>1.68403712846191</v>
      </c>
      <c r="K333" s="9">
        <v>1.6657303706339499</v>
      </c>
      <c r="L333" s="7">
        <v>1.10057241426416</v>
      </c>
      <c r="M333" s="7">
        <v>1.1035016506969</v>
      </c>
      <c r="N333" s="4">
        <v>1.2889999999999999</v>
      </c>
      <c r="O333" s="7">
        <v>1.09649934362266</v>
      </c>
      <c r="P333" s="4">
        <v>1.2889999999999999</v>
      </c>
      <c r="Q333" s="7">
        <v>1.1259805148637201</v>
      </c>
      <c r="R333" s="4">
        <v>1.2889999999999999</v>
      </c>
      <c r="S333" s="9">
        <v>1.6604280916858001</v>
      </c>
      <c r="T333">
        <v>1.09115398951447</v>
      </c>
      <c r="U333">
        <v>2.73852673651737</v>
      </c>
      <c r="V333" s="4">
        <v>1.2889999999999999</v>
      </c>
      <c r="W333">
        <v>1.64787843692574</v>
      </c>
      <c r="X333">
        <v>1.64923344820822</v>
      </c>
      <c r="Y333">
        <v>0</v>
      </c>
      <c r="Z333" s="4">
        <v>1.2889999999999999</v>
      </c>
      <c r="AA333">
        <v>0.49877568305717901</v>
      </c>
      <c r="AB333">
        <v>0.50257598025591299</v>
      </c>
      <c r="AC333">
        <v>0</v>
      </c>
      <c r="AD333">
        <v>0.500685421842888</v>
      </c>
      <c r="AE333">
        <v>0.49941173969443298</v>
      </c>
      <c r="AF333">
        <v>1.25407407540053</v>
      </c>
      <c r="AG333">
        <v>1.6648841072684799</v>
      </c>
      <c r="AH333">
        <v>0</v>
      </c>
      <c r="AI333">
        <v>1.6356976422904801</v>
      </c>
      <c r="AJ333">
        <v>0</v>
      </c>
      <c r="AK333">
        <v>0.74749321924397105</v>
      </c>
      <c r="AL333">
        <v>0</v>
      </c>
      <c r="AM333">
        <v>0.75355435865016696</v>
      </c>
      <c r="AN333">
        <v>1.00102284267759</v>
      </c>
      <c r="AO333" s="4">
        <v>1.2889999999999999</v>
      </c>
      <c r="AP333" s="4">
        <v>1.2889999999999999</v>
      </c>
      <c r="AQ333">
        <v>0.75348874449787195</v>
      </c>
      <c r="AR333">
        <v>0</v>
      </c>
      <c r="AS333">
        <v>0.49820819933476002</v>
      </c>
      <c r="AT333">
        <v>0.74976052229339096</v>
      </c>
      <c r="AU333">
        <v>0.74675623928514401</v>
      </c>
      <c r="AV333">
        <v>0</v>
      </c>
      <c r="AW333">
        <v>0.74636197538762605</v>
      </c>
      <c r="AX333">
        <v>0</v>
      </c>
      <c r="AY333">
        <v>1.2533455199810699</v>
      </c>
      <c r="AZ333">
        <v>0</v>
      </c>
      <c r="BA333">
        <v>0.49784312164359501</v>
      </c>
      <c r="BB333">
        <v>0.50119023115476202</v>
      </c>
      <c r="BC333">
        <v>0.74977068500768596</v>
      </c>
    </row>
    <row r="334" spans="1:55" x14ac:dyDescent="0.45">
      <c r="A334">
        <f t="shared" si="4"/>
        <v>21</v>
      </c>
      <c r="B334" s="4">
        <v>1.0209999999999999</v>
      </c>
      <c r="C334" s="6">
        <v>1.25525250532017</v>
      </c>
      <c r="D334" s="4">
        <v>1.0209999999999999</v>
      </c>
      <c r="E334" s="7">
        <v>0.49870702277804801</v>
      </c>
      <c r="F334" s="4">
        <v>1.0209999999999999</v>
      </c>
      <c r="G334" s="7">
        <v>0.49852850786311997</v>
      </c>
      <c r="H334" s="7">
        <v>0.50093962971334205</v>
      </c>
      <c r="I334" s="8">
        <v>0.99435039031358396</v>
      </c>
      <c r="J334" s="9">
        <v>0.75340004230851199</v>
      </c>
      <c r="K334" s="9">
        <v>0.75057554767191004</v>
      </c>
      <c r="L334" s="7">
        <v>0.49885402012355701</v>
      </c>
      <c r="M334" s="7">
        <v>0.49930596320770898</v>
      </c>
      <c r="N334" s="4">
        <v>1.0209999999999999</v>
      </c>
      <c r="O334" s="7">
        <v>0.49822559829760998</v>
      </c>
      <c r="P334" s="4">
        <v>1.0209999999999999</v>
      </c>
      <c r="Q334" s="7">
        <v>0.50277415959030902</v>
      </c>
      <c r="R334" s="4">
        <v>1.0209999999999999</v>
      </c>
      <c r="S334" s="9">
        <v>0.74975747499123402</v>
      </c>
      <c r="T334">
        <v>0.49740087967997099</v>
      </c>
      <c r="U334">
        <v>1.2451440847834201</v>
      </c>
      <c r="V334" s="4">
        <v>1.0209999999999999</v>
      </c>
      <c r="W334">
        <v>0.747821226481582</v>
      </c>
      <c r="X334">
        <v>0.74803028709929797</v>
      </c>
      <c r="Y334">
        <v>0</v>
      </c>
      <c r="Z334" s="4">
        <v>1.0209999999999999</v>
      </c>
      <c r="AA334">
        <v>0.26800000000000002</v>
      </c>
      <c r="AB334">
        <v>0.26800000000000002</v>
      </c>
      <c r="AC334">
        <v>0</v>
      </c>
      <c r="AD334">
        <v>0.26800000000000002</v>
      </c>
      <c r="AE334">
        <v>0.26800000000000002</v>
      </c>
      <c r="AF334">
        <v>0.67</v>
      </c>
      <c r="AG334">
        <v>0.75044498024105399</v>
      </c>
      <c r="AH334">
        <v>0</v>
      </c>
      <c r="AI334">
        <v>0.74594188829181995</v>
      </c>
      <c r="AJ334">
        <v>0</v>
      </c>
      <c r="AK334">
        <v>0.40200000000000002</v>
      </c>
      <c r="AL334">
        <v>0</v>
      </c>
      <c r="AM334">
        <v>0.40200000000000002</v>
      </c>
      <c r="AN334">
        <v>0.53600000000000003</v>
      </c>
      <c r="AO334" s="4">
        <v>1.0209999999999999</v>
      </c>
      <c r="AP334" s="4">
        <v>1.0209999999999999</v>
      </c>
      <c r="AQ334">
        <v>0.40200000000000002</v>
      </c>
      <c r="AR334">
        <v>0</v>
      </c>
      <c r="AS334">
        <v>0.26800000000000002</v>
      </c>
      <c r="AT334">
        <v>0.40200000000000002</v>
      </c>
      <c r="AU334">
        <v>0.40200000000000002</v>
      </c>
      <c r="AV334">
        <v>0</v>
      </c>
      <c r="AW334">
        <v>0.40200000000000002</v>
      </c>
      <c r="AX334">
        <v>0</v>
      </c>
      <c r="AY334">
        <v>0.67</v>
      </c>
      <c r="AZ334">
        <v>0</v>
      </c>
      <c r="BA334">
        <v>0.26800000000000002</v>
      </c>
      <c r="BB334">
        <v>0.26800000000000002</v>
      </c>
      <c r="BC334">
        <v>0.40200000000000002</v>
      </c>
    </row>
    <row r="335" spans="1:55" x14ac:dyDescent="0.45">
      <c r="A335">
        <f t="shared" si="4"/>
        <v>22</v>
      </c>
      <c r="B335" s="4">
        <v>0.88100000000000001</v>
      </c>
      <c r="C335" s="6">
        <v>0.67</v>
      </c>
      <c r="D335" s="4">
        <v>0.88100000000000001</v>
      </c>
      <c r="E335" s="7">
        <v>0.26800000000000002</v>
      </c>
      <c r="F335" s="4">
        <v>0.88100000000000001</v>
      </c>
      <c r="G335" s="7">
        <v>0.26800000000000002</v>
      </c>
      <c r="H335" s="7">
        <v>0.26800000000000002</v>
      </c>
      <c r="I335" s="8">
        <v>0.53600000000000003</v>
      </c>
      <c r="J335" s="9">
        <v>0.40200000000000002</v>
      </c>
      <c r="K335" s="9">
        <v>0.40200000000000002</v>
      </c>
      <c r="L335" s="7">
        <v>0.26800000000000002</v>
      </c>
      <c r="M335" s="7">
        <v>0.26800000000000002</v>
      </c>
      <c r="N335" s="4">
        <v>0.88100000000000001</v>
      </c>
      <c r="O335" s="7">
        <v>0.26800000000000002</v>
      </c>
      <c r="P335" s="4">
        <v>0.88100000000000001</v>
      </c>
      <c r="Q335" s="7">
        <v>0.26800000000000002</v>
      </c>
      <c r="R335" s="4">
        <v>0.88100000000000001</v>
      </c>
      <c r="S335" s="9">
        <v>0.40200000000000002</v>
      </c>
      <c r="T335">
        <v>0.26800000000000002</v>
      </c>
      <c r="U335">
        <v>0.67</v>
      </c>
      <c r="V335" s="4">
        <v>0.88100000000000001</v>
      </c>
      <c r="W335">
        <v>0.40200000000000002</v>
      </c>
      <c r="X335">
        <v>0.40200000000000002</v>
      </c>
      <c r="Y335">
        <v>0</v>
      </c>
      <c r="Z335" s="4">
        <v>0.88100000000000001</v>
      </c>
      <c r="AA335">
        <v>0.152</v>
      </c>
      <c r="AB335">
        <v>0.152</v>
      </c>
      <c r="AC335">
        <v>0</v>
      </c>
      <c r="AD335">
        <v>0.152</v>
      </c>
      <c r="AE335">
        <v>0.152</v>
      </c>
      <c r="AF335">
        <v>0.38</v>
      </c>
      <c r="AG335">
        <v>0.40200000000000002</v>
      </c>
      <c r="AH335">
        <v>0</v>
      </c>
      <c r="AI335">
        <v>0.40200000000000002</v>
      </c>
      <c r="AJ335">
        <v>0</v>
      </c>
      <c r="AK335">
        <v>0.22800000000000001</v>
      </c>
      <c r="AL335">
        <v>0</v>
      </c>
      <c r="AM335">
        <v>0.22800000000000001</v>
      </c>
      <c r="AN335">
        <v>0.30399999999999999</v>
      </c>
      <c r="AO335" s="4">
        <v>0.88100000000000001</v>
      </c>
      <c r="AP335" s="4">
        <v>0.88100000000000001</v>
      </c>
      <c r="AQ335">
        <v>0.22800000000000001</v>
      </c>
      <c r="AR335">
        <v>0</v>
      </c>
      <c r="AS335">
        <v>0.152</v>
      </c>
      <c r="AT335">
        <v>0.22800000000000001</v>
      </c>
      <c r="AU335">
        <v>0.22800000000000001</v>
      </c>
      <c r="AV335">
        <v>0</v>
      </c>
      <c r="AW335">
        <v>0.22800000000000001</v>
      </c>
      <c r="AX335">
        <v>0</v>
      </c>
      <c r="AY335">
        <v>0.38</v>
      </c>
      <c r="AZ335">
        <v>0</v>
      </c>
      <c r="BA335">
        <v>0.152</v>
      </c>
      <c r="BB335">
        <v>0.152</v>
      </c>
      <c r="BC335">
        <v>0.22800000000000001</v>
      </c>
    </row>
    <row r="336" spans="1:55" x14ac:dyDescent="0.45">
      <c r="A336">
        <f t="shared" si="4"/>
        <v>23</v>
      </c>
      <c r="B336" s="4">
        <v>0.79300000000000004</v>
      </c>
      <c r="C336" s="6">
        <v>0.38</v>
      </c>
      <c r="D336" s="4">
        <v>0.79300000000000004</v>
      </c>
      <c r="E336" s="7">
        <v>0.152</v>
      </c>
      <c r="F336" s="4">
        <v>0.79300000000000004</v>
      </c>
      <c r="G336" s="7">
        <v>0.152</v>
      </c>
      <c r="H336" s="7">
        <v>0.152</v>
      </c>
      <c r="I336" s="8">
        <v>0.30399999999999999</v>
      </c>
      <c r="J336" s="9">
        <v>0.22800000000000001</v>
      </c>
      <c r="K336" s="9">
        <v>0.22800000000000001</v>
      </c>
      <c r="L336" s="7">
        <v>0.152</v>
      </c>
      <c r="M336" s="7">
        <v>0.152</v>
      </c>
      <c r="N336" s="4">
        <v>0.79300000000000004</v>
      </c>
      <c r="O336" s="7">
        <v>0.152</v>
      </c>
      <c r="P336" s="4">
        <v>0.79300000000000004</v>
      </c>
      <c r="Q336" s="7">
        <v>0.152</v>
      </c>
      <c r="R336" s="4">
        <v>0.79300000000000004</v>
      </c>
      <c r="S336" s="9">
        <v>0.22800000000000001</v>
      </c>
      <c r="T336">
        <v>0.152</v>
      </c>
      <c r="U336">
        <v>0.38</v>
      </c>
      <c r="V336" s="4">
        <v>0.79300000000000004</v>
      </c>
      <c r="W336">
        <v>0.22800000000000001</v>
      </c>
      <c r="X336">
        <v>0.22800000000000001</v>
      </c>
      <c r="Y336">
        <v>0</v>
      </c>
      <c r="Z336" s="4">
        <v>0.79300000000000004</v>
      </c>
      <c r="AA336">
        <v>1.6E-2</v>
      </c>
      <c r="AB336">
        <v>1.6E-2</v>
      </c>
      <c r="AC336">
        <v>0</v>
      </c>
      <c r="AD336">
        <v>1.6E-2</v>
      </c>
      <c r="AE336">
        <v>1.6E-2</v>
      </c>
      <c r="AF336">
        <v>0.04</v>
      </c>
      <c r="AG336">
        <v>0.22800000000000001</v>
      </c>
      <c r="AH336">
        <v>0</v>
      </c>
      <c r="AI336">
        <v>0.22800000000000001</v>
      </c>
      <c r="AJ336">
        <v>0</v>
      </c>
      <c r="AK336">
        <v>2.4E-2</v>
      </c>
      <c r="AL336">
        <v>0</v>
      </c>
      <c r="AM336">
        <v>2.4E-2</v>
      </c>
      <c r="AN336">
        <v>3.2000000000000001E-2</v>
      </c>
      <c r="AO336" s="4">
        <v>0.79300000000000004</v>
      </c>
      <c r="AP336" s="4">
        <v>0.79300000000000004</v>
      </c>
      <c r="AQ336">
        <v>2.4E-2</v>
      </c>
      <c r="AR336">
        <v>0</v>
      </c>
      <c r="AS336">
        <v>1.6E-2</v>
      </c>
      <c r="AT336">
        <v>2.4E-2</v>
      </c>
      <c r="AU336">
        <v>2.4E-2</v>
      </c>
      <c r="AV336">
        <v>0</v>
      </c>
      <c r="AW336">
        <v>2.4E-2</v>
      </c>
      <c r="AX336">
        <v>0</v>
      </c>
      <c r="AY336">
        <v>0.04</v>
      </c>
      <c r="AZ336">
        <v>0</v>
      </c>
      <c r="BA336">
        <v>1.6E-2</v>
      </c>
      <c r="BB336">
        <v>1.6E-2</v>
      </c>
      <c r="BC336">
        <v>2.4E-2</v>
      </c>
    </row>
    <row r="337" spans="1:55" x14ac:dyDescent="0.45">
      <c r="A337">
        <f t="shared" si="4"/>
        <v>24</v>
      </c>
      <c r="B337" s="4">
        <v>0.79100000000000004</v>
      </c>
      <c r="C337" s="6">
        <v>0.04</v>
      </c>
      <c r="D337" s="4">
        <v>0.79100000000000004</v>
      </c>
      <c r="E337" s="7">
        <v>1.6E-2</v>
      </c>
      <c r="F337" s="4">
        <v>0.79100000000000004</v>
      </c>
      <c r="G337" s="7">
        <v>1.6E-2</v>
      </c>
      <c r="H337" s="7">
        <v>1.6E-2</v>
      </c>
      <c r="I337" s="8">
        <v>3.2000000000000001E-2</v>
      </c>
      <c r="J337" s="9">
        <v>2.4E-2</v>
      </c>
      <c r="K337" s="9">
        <v>2.4E-2</v>
      </c>
      <c r="L337" s="7">
        <v>1.6E-2</v>
      </c>
      <c r="M337" s="7">
        <v>1.6E-2</v>
      </c>
      <c r="N337" s="4">
        <v>0.79100000000000004</v>
      </c>
      <c r="O337" s="7">
        <v>1.6E-2</v>
      </c>
      <c r="P337" s="4">
        <v>0.79100000000000004</v>
      </c>
      <c r="Q337" s="7">
        <v>1.6E-2</v>
      </c>
      <c r="R337" s="4">
        <v>0.79100000000000004</v>
      </c>
      <c r="S337" s="9">
        <v>2.4E-2</v>
      </c>
      <c r="T337">
        <v>1.6E-2</v>
      </c>
      <c r="U337">
        <v>0.04</v>
      </c>
      <c r="V337" s="4">
        <v>0.79100000000000004</v>
      </c>
      <c r="W337">
        <v>2.4E-2</v>
      </c>
      <c r="X337">
        <v>2.4E-2</v>
      </c>
      <c r="Y337">
        <v>0</v>
      </c>
      <c r="Z337" s="4">
        <v>0.79100000000000004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2.4E-2</v>
      </c>
      <c r="AH337">
        <v>0</v>
      </c>
      <c r="AI337">
        <v>2.4E-2</v>
      </c>
      <c r="AJ337">
        <v>0</v>
      </c>
      <c r="AK337">
        <v>0</v>
      </c>
      <c r="AL337">
        <v>0</v>
      </c>
      <c r="AM337">
        <v>0</v>
      </c>
      <c r="AN337">
        <v>0</v>
      </c>
      <c r="AO337" s="4">
        <v>0.79100000000000004</v>
      </c>
      <c r="AP337" s="4">
        <v>0.79100000000000004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</row>
    <row r="338" spans="1:55" x14ac:dyDescent="0.45">
      <c r="A338">
        <f t="shared" si="4"/>
        <v>1</v>
      </c>
      <c r="B338" s="4">
        <v>0.76400000000000001</v>
      </c>
      <c r="C338" s="6">
        <v>0</v>
      </c>
      <c r="D338" s="4">
        <v>0.76400000000000001</v>
      </c>
      <c r="E338" s="7">
        <v>0</v>
      </c>
      <c r="F338" s="4">
        <v>0.76400000000000001</v>
      </c>
      <c r="G338" s="7">
        <v>0</v>
      </c>
      <c r="H338" s="7">
        <v>0</v>
      </c>
      <c r="I338" s="8">
        <v>0</v>
      </c>
      <c r="J338" s="9">
        <v>0</v>
      </c>
      <c r="K338" s="9">
        <v>0</v>
      </c>
      <c r="L338" s="7">
        <v>0</v>
      </c>
      <c r="M338" s="7">
        <v>0</v>
      </c>
      <c r="N338" s="4">
        <v>0.76400000000000001</v>
      </c>
      <c r="O338" s="7">
        <v>0</v>
      </c>
      <c r="P338" s="4">
        <v>0.76400000000000001</v>
      </c>
      <c r="Q338" s="7">
        <v>0</v>
      </c>
      <c r="R338" s="4">
        <v>0.76400000000000001</v>
      </c>
      <c r="S338" s="9">
        <v>0</v>
      </c>
      <c r="T338">
        <v>0</v>
      </c>
      <c r="U338">
        <v>0</v>
      </c>
      <c r="V338" s="4">
        <v>0.76400000000000001</v>
      </c>
      <c r="W338">
        <v>0</v>
      </c>
      <c r="X338">
        <v>0</v>
      </c>
      <c r="Y338">
        <v>0</v>
      </c>
      <c r="Z338" s="4">
        <v>0.76400000000000001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 s="4">
        <v>0.76400000000000001</v>
      </c>
      <c r="AP338" s="4">
        <v>0.76400000000000001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</row>
    <row r="339" spans="1:55" x14ac:dyDescent="0.45">
      <c r="A339">
        <f t="shared" si="4"/>
        <v>2</v>
      </c>
      <c r="B339" s="4">
        <v>0.74399999999999999</v>
      </c>
      <c r="C339" s="6">
        <v>0</v>
      </c>
      <c r="D339" s="4">
        <v>0.74399999999999999</v>
      </c>
      <c r="E339" s="7">
        <v>0</v>
      </c>
      <c r="F339" s="4">
        <v>0.74399999999999999</v>
      </c>
      <c r="G339" s="7">
        <v>0</v>
      </c>
      <c r="H339" s="7">
        <v>0</v>
      </c>
      <c r="I339" s="8">
        <v>0</v>
      </c>
      <c r="J339" s="9">
        <v>0</v>
      </c>
      <c r="K339" s="9">
        <v>0</v>
      </c>
      <c r="L339" s="7">
        <v>0</v>
      </c>
      <c r="M339" s="7">
        <v>0</v>
      </c>
      <c r="N339" s="4">
        <v>0.74399999999999999</v>
      </c>
      <c r="O339" s="7">
        <v>0</v>
      </c>
      <c r="P339" s="4">
        <v>0.74399999999999999</v>
      </c>
      <c r="Q339" s="7">
        <v>0</v>
      </c>
      <c r="R339" s="4">
        <v>0.74399999999999999</v>
      </c>
      <c r="S339" s="9">
        <v>0</v>
      </c>
      <c r="T339">
        <v>0</v>
      </c>
      <c r="U339">
        <v>0</v>
      </c>
      <c r="V339" s="4">
        <v>0.74399999999999999</v>
      </c>
      <c r="W339">
        <v>0</v>
      </c>
      <c r="X339">
        <v>0</v>
      </c>
      <c r="Y339">
        <v>0</v>
      </c>
      <c r="Z339" s="4">
        <v>0.74399999999999999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 s="4">
        <v>0.74399999999999999</v>
      </c>
      <c r="AP339" s="4">
        <v>0.74399999999999999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</row>
    <row r="340" spans="1:55" x14ac:dyDescent="0.45">
      <c r="A340">
        <f t="shared" si="4"/>
        <v>3</v>
      </c>
      <c r="B340" s="4">
        <v>0.71599999999999997</v>
      </c>
      <c r="C340" s="6">
        <v>0</v>
      </c>
      <c r="D340" s="4">
        <v>0.71599999999999997</v>
      </c>
      <c r="E340" s="7">
        <v>0</v>
      </c>
      <c r="F340" s="4">
        <v>0.71599999999999997</v>
      </c>
      <c r="G340" s="7">
        <v>0</v>
      </c>
      <c r="H340" s="7">
        <v>0</v>
      </c>
      <c r="I340" s="8">
        <v>0</v>
      </c>
      <c r="J340" s="9">
        <v>0</v>
      </c>
      <c r="K340" s="9">
        <v>0</v>
      </c>
      <c r="L340" s="7">
        <v>0</v>
      </c>
      <c r="M340" s="7">
        <v>0</v>
      </c>
      <c r="N340" s="4">
        <v>0.71599999999999997</v>
      </c>
      <c r="O340" s="7">
        <v>0</v>
      </c>
      <c r="P340" s="4">
        <v>0.71599999999999997</v>
      </c>
      <c r="Q340" s="7">
        <v>0</v>
      </c>
      <c r="R340" s="4">
        <v>0.71599999999999997</v>
      </c>
      <c r="S340" s="9">
        <v>0</v>
      </c>
      <c r="T340">
        <v>0</v>
      </c>
      <c r="U340">
        <v>0</v>
      </c>
      <c r="V340" s="4">
        <v>0.71599999999999997</v>
      </c>
      <c r="W340">
        <v>0</v>
      </c>
      <c r="X340">
        <v>0</v>
      </c>
      <c r="Y340">
        <v>0</v>
      </c>
      <c r="Z340" s="4">
        <v>0.71599999999999997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 s="4">
        <v>0.71599999999999997</v>
      </c>
      <c r="AP340" s="4">
        <v>0.71599999999999997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</row>
    <row r="341" spans="1:55" x14ac:dyDescent="0.45">
      <c r="A341">
        <f t="shared" si="4"/>
        <v>4</v>
      </c>
      <c r="B341" s="4">
        <v>0.69099999999999995</v>
      </c>
      <c r="C341" s="6">
        <v>0</v>
      </c>
      <c r="D341" s="4">
        <v>0.69099999999999995</v>
      </c>
      <c r="E341" s="7">
        <v>0</v>
      </c>
      <c r="F341" s="4">
        <v>0.69099999999999995</v>
      </c>
      <c r="G341" s="7">
        <v>0</v>
      </c>
      <c r="H341" s="7">
        <v>0</v>
      </c>
      <c r="I341" s="8">
        <v>0</v>
      </c>
      <c r="J341" s="9">
        <v>0</v>
      </c>
      <c r="K341" s="9">
        <v>0</v>
      </c>
      <c r="L341" s="7">
        <v>0</v>
      </c>
      <c r="M341" s="7">
        <v>0</v>
      </c>
      <c r="N341" s="4">
        <v>0.69099999999999995</v>
      </c>
      <c r="O341" s="7">
        <v>0</v>
      </c>
      <c r="P341" s="4">
        <v>0.69099999999999995</v>
      </c>
      <c r="Q341" s="7">
        <v>0</v>
      </c>
      <c r="R341" s="4">
        <v>0.69099999999999995</v>
      </c>
      <c r="S341" s="9">
        <v>0</v>
      </c>
      <c r="T341">
        <v>0</v>
      </c>
      <c r="U341">
        <v>0</v>
      </c>
      <c r="V341" s="4">
        <v>0.69099999999999995</v>
      </c>
      <c r="W341">
        <v>0</v>
      </c>
      <c r="X341">
        <v>0</v>
      </c>
      <c r="Y341">
        <v>0</v>
      </c>
      <c r="Z341" s="4">
        <v>0.69099999999999995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 s="4">
        <v>0.69099999999999995</v>
      </c>
      <c r="AP341" s="4">
        <v>0.69099999999999995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</row>
    <row r="342" spans="1:55" x14ac:dyDescent="0.45">
      <c r="A342">
        <f t="shared" si="4"/>
        <v>5</v>
      </c>
      <c r="B342" s="4">
        <v>0.68400000000000005</v>
      </c>
      <c r="C342" s="6">
        <v>0</v>
      </c>
      <c r="D342" s="4">
        <v>0.68400000000000005</v>
      </c>
      <c r="E342" s="7">
        <v>0</v>
      </c>
      <c r="F342" s="4">
        <v>0.68400000000000005</v>
      </c>
      <c r="G342" s="7">
        <v>0</v>
      </c>
      <c r="H342" s="7">
        <v>0</v>
      </c>
      <c r="I342" s="8">
        <v>0</v>
      </c>
      <c r="J342" s="9">
        <v>0</v>
      </c>
      <c r="K342" s="9">
        <v>0</v>
      </c>
      <c r="L342" s="7">
        <v>0</v>
      </c>
      <c r="M342" s="7">
        <v>0</v>
      </c>
      <c r="N342" s="4">
        <v>0.68400000000000005</v>
      </c>
      <c r="O342" s="7">
        <v>0</v>
      </c>
      <c r="P342" s="4">
        <v>0.68400000000000005</v>
      </c>
      <c r="Q342" s="7">
        <v>0</v>
      </c>
      <c r="R342" s="4">
        <v>0.68400000000000005</v>
      </c>
      <c r="S342" s="9">
        <v>0</v>
      </c>
      <c r="T342">
        <v>0</v>
      </c>
      <c r="U342">
        <v>0</v>
      </c>
      <c r="V342" s="4">
        <v>0.68400000000000005</v>
      </c>
      <c r="W342">
        <v>0</v>
      </c>
      <c r="X342">
        <v>0</v>
      </c>
      <c r="Y342">
        <v>0</v>
      </c>
      <c r="Z342" s="4">
        <v>0.68400000000000005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 s="4">
        <v>0.68400000000000005</v>
      </c>
      <c r="AP342" s="4">
        <v>0.68400000000000005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</row>
    <row r="343" spans="1:55" x14ac:dyDescent="0.45">
      <c r="A343">
        <f t="shared" si="4"/>
        <v>6</v>
      </c>
      <c r="B343" s="4">
        <v>0.65400000000000003</v>
      </c>
      <c r="C343" s="6">
        <v>0</v>
      </c>
      <c r="D343" s="4">
        <v>0.65400000000000003</v>
      </c>
      <c r="E343" s="7">
        <v>0</v>
      </c>
      <c r="F343" s="4">
        <v>0.65400000000000003</v>
      </c>
      <c r="G343" s="7">
        <v>0</v>
      </c>
      <c r="H343" s="7">
        <v>0</v>
      </c>
      <c r="I343" s="8">
        <v>0</v>
      </c>
      <c r="J343" s="9">
        <v>0</v>
      </c>
      <c r="K343" s="9">
        <v>0</v>
      </c>
      <c r="L343" s="7">
        <v>0</v>
      </c>
      <c r="M343" s="7">
        <v>0</v>
      </c>
      <c r="N343" s="4">
        <v>0.65400000000000003</v>
      </c>
      <c r="O343" s="7">
        <v>0</v>
      </c>
      <c r="P343" s="4">
        <v>0.65400000000000003</v>
      </c>
      <c r="Q343" s="7">
        <v>0</v>
      </c>
      <c r="R343" s="4">
        <v>0.65400000000000003</v>
      </c>
      <c r="S343" s="9">
        <v>0</v>
      </c>
      <c r="T343">
        <v>0</v>
      </c>
      <c r="U343">
        <v>0</v>
      </c>
      <c r="V343" s="4">
        <v>0.65400000000000003</v>
      </c>
      <c r="W343">
        <v>0</v>
      </c>
      <c r="X343">
        <v>0</v>
      </c>
      <c r="Y343">
        <v>0</v>
      </c>
      <c r="Z343" s="4">
        <v>0.65400000000000003</v>
      </c>
      <c r="AA343">
        <v>3.2000000000000001E-2</v>
      </c>
      <c r="AB343">
        <v>3.2000000000000001E-2</v>
      </c>
      <c r="AC343">
        <v>0</v>
      </c>
      <c r="AD343">
        <v>3.2000000000000001E-2</v>
      </c>
      <c r="AE343">
        <v>3.2000000000000001E-2</v>
      </c>
      <c r="AF343">
        <v>0.08</v>
      </c>
      <c r="AG343">
        <v>0</v>
      </c>
      <c r="AH343">
        <v>0</v>
      </c>
      <c r="AI343">
        <v>0</v>
      </c>
      <c r="AJ343">
        <v>0</v>
      </c>
      <c r="AK343">
        <v>4.8000000000000001E-2</v>
      </c>
      <c r="AL343">
        <v>0</v>
      </c>
      <c r="AM343">
        <v>4.8000000000000001E-2</v>
      </c>
      <c r="AN343">
        <v>6.4000000000000001E-2</v>
      </c>
      <c r="AO343" s="4">
        <v>0.65400000000000003</v>
      </c>
      <c r="AP343" s="4">
        <v>0.65400000000000003</v>
      </c>
      <c r="AQ343">
        <v>4.8000000000000001E-2</v>
      </c>
      <c r="AR343">
        <v>0</v>
      </c>
      <c r="AS343">
        <v>3.2000000000000001E-2</v>
      </c>
      <c r="AT343">
        <v>4.8000000000000001E-2</v>
      </c>
      <c r="AU343">
        <v>4.8000000000000001E-2</v>
      </c>
      <c r="AV343">
        <v>0</v>
      </c>
      <c r="AW343">
        <v>4.8000000000000001E-2</v>
      </c>
      <c r="AX343">
        <v>0</v>
      </c>
      <c r="AY343">
        <v>0.08</v>
      </c>
      <c r="AZ343">
        <v>0</v>
      </c>
      <c r="BA343">
        <v>3.2000000000000001E-2</v>
      </c>
      <c r="BB343">
        <v>3.2000000000000001E-2</v>
      </c>
      <c r="BC343">
        <v>4.8000000000000001E-2</v>
      </c>
    </row>
    <row r="344" spans="1:55" x14ac:dyDescent="0.45">
      <c r="A344">
        <f t="shared" si="4"/>
        <v>7</v>
      </c>
      <c r="B344" s="4">
        <v>0.622</v>
      </c>
      <c r="C344" s="6">
        <v>0.08</v>
      </c>
      <c r="D344" s="4">
        <v>0.622</v>
      </c>
      <c r="E344" s="7">
        <v>3.2000000000000001E-2</v>
      </c>
      <c r="F344" s="4">
        <v>0.622</v>
      </c>
      <c r="G344" s="7">
        <v>3.2000000000000001E-2</v>
      </c>
      <c r="H344" s="7">
        <v>3.2000000000000001E-2</v>
      </c>
      <c r="I344" s="8">
        <v>6.4000000000000001E-2</v>
      </c>
      <c r="J344" s="9">
        <v>4.8000000000000001E-2</v>
      </c>
      <c r="K344" s="9">
        <v>4.8000000000000001E-2</v>
      </c>
      <c r="L344" s="7">
        <v>3.2000000000000001E-2</v>
      </c>
      <c r="M344" s="7">
        <v>3.2000000000000001E-2</v>
      </c>
      <c r="N344" s="4">
        <v>0.622</v>
      </c>
      <c r="O344" s="7">
        <v>3.2000000000000001E-2</v>
      </c>
      <c r="P344" s="4">
        <v>0.622</v>
      </c>
      <c r="Q344" s="7">
        <v>3.2000000000000001E-2</v>
      </c>
      <c r="R344" s="4">
        <v>0.622</v>
      </c>
      <c r="S344" s="9">
        <v>4.8000000000000001E-2</v>
      </c>
      <c r="T344">
        <v>3.2000000000000001E-2</v>
      </c>
      <c r="U344">
        <v>0.08</v>
      </c>
      <c r="V344" s="4">
        <v>0.622</v>
      </c>
      <c r="W344">
        <v>4.8000000000000001E-2</v>
      </c>
      <c r="X344">
        <v>4.8000000000000001E-2</v>
      </c>
      <c r="Y344">
        <v>0</v>
      </c>
      <c r="Z344" s="4">
        <v>0.622</v>
      </c>
      <c r="AA344">
        <v>0.224</v>
      </c>
      <c r="AB344">
        <v>0.224</v>
      </c>
      <c r="AC344">
        <v>0</v>
      </c>
      <c r="AD344">
        <v>0.224</v>
      </c>
      <c r="AE344">
        <v>0.224</v>
      </c>
      <c r="AF344">
        <v>0.56000000000000005</v>
      </c>
      <c r="AG344">
        <v>4.8000000000000001E-2</v>
      </c>
      <c r="AH344">
        <v>0</v>
      </c>
      <c r="AI344">
        <v>4.8000000000000001E-2</v>
      </c>
      <c r="AJ344">
        <v>0</v>
      </c>
      <c r="AK344">
        <v>0.33600000000000002</v>
      </c>
      <c r="AL344">
        <v>0</v>
      </c>
      <c r="AM344">
        <v>0.33600000000000002</v>
      </c>
      <c r="AN344">
        <v>0.44800000000000001</v>
      </c>
      <c r="AO344" s="4">
        <v>0.622</v>
      </c>
      <c r="AP344" s="4">
        <v>0.622</v>
      </c>
      <c r="AQ344">
        <v>0.33600000000000002</v>
      </c>
      <c r="AR344">
        <v>0</v>
      </c>
      <c r="AS344">
        <v>0.224</v>
      </c>
      <c r="AT344">
        <v>0.33600000000000002</v>
      </c>
      <c r="AU344">
        <v>0.33600000000000002</v>
      </c>
      <c r="AV344">
        <v>0</v>
      </c>
      <c r="AW344">
        <v>0.33600000000000002</v>
      </c>
      <c r="AX344">
        <v>0</v>
      </c>
      <c r="AY344">
        <v>0.56000000000000005</v>
      </c>
      <c r="AZ344">
        <v>0</v>
      </c>
      <c r="BA344">
        <v>0.224</v>
      </c>
      <c r="BB344">
        <v>0.224</v>
      </c>
      <c r="BC344">
        <v>0.33600000000000002</v>
      </c>
    </row>
    <row r="345" spans="1:55" x14ac:dyDescent="0.45">
      <c r="A345">
        <f t="shared" si="4"/>
        <v>8</v>
      </c>
      <c r="B345" s="4">
        <v>0.628</v>
      </c>
      <c r="C345" s="6">
        <v>0.56000000000000005</v>
      </c>
      <c r="D345" s="4">
        <v>0.628</v>
      </c>
      <c r="E345" s="7">
        <v>0.224</v>
      </c>
      <c r="F345" s="4">
        <v>0.628</v>
      </c>
      <c r="G345" s="7">
        <v>0.224</v>
      </c>
      <c r="H345" s="7">
        <v>0.224</v>
      </c>
      <c r="I345" s="8">
        <v>0.44800000000000001</v>
      </c>
      <c r="J345" s="9">
        <v>0.33600000000000002</v>
      </c>
      <c r="K345" s="9">
        <v>0.33600000000000002</v>
      </c>
      <c r="L345" s="7">
        <v>0.224</v>
      </c>
      <c r="M345" s="7">
        <v>0.224</v>
      </c>
      <c r="N345" s="4">
        <v>0.628</v>
      </c>
      <c r="O345" s="7">
        <v>0.224</v>
      </c>
      <c r="P345" s="4">
        <v>0.628</v>
      </c>
      <c r="Q345" s="7">
        <v>0.224</v>
      </c>
      <c r="R345" s="4">
        <v>0.628</v>
      </c>
      <c r="S345" s="9">
        <v>0.33600000000000002</v>
      </c>
      <c r="T345">
        <v>0.224</v>
      </c>
      <c r="U345">
        <v>0.56000000000000005</v>
      </c>
      <c r="V345" s="4">
        <v>0.628</v>
      </c>
      <c r="W345">
        <v>0.33600000000000002</v>
      </c>
      <c r="X345">
        <v>0.33600000000000002</v>
      </c>
      <c r="Y345">
        <v>0</v>
      </c>
      <c r="Z345" s="4">
        <v>0.628</v>
      </c>
      <c r="AA345">
        <v>0.53600000000000003</v>
      </c>
      <c r="AB345">
        <v>0.53600000000000003</v>
      </c>
      <c r="AC345">
        <v>0</v>
      </c>
      <c r="AD345">
        <v>0.53600000000000003</v>
      </c>
      <c r="AE345">
        <v>0.53600000000000003</v>
      </c>
      <c r="AF345">
        <v>1.34</v>
      </c>
      <c r="AG345">
        <v>0.33600000000000002</v>
      </c>
      <c r="AH345">
        <v>0</v>
      </c>
      <c r="AI345">
        <v>0.33600000000000002</v>
      </c>
      <c r="AJ345">
        <v>0</v>
      </c>
      <c r="AK345">
        <v>0.80400000000000005</v>
      </c>
      <c r="AL345">
        <v>0</v>
      </c>
      <c r="AM345">
        <v>0.80400000000000005</v>
      </c>
      <c r="AN345">
        <v>1.0720000000000001</v>
      </c>
      <c r="AO345" s="4">
        <v>0.628</v>
      </c>
      <c r="AP345" s="4">
        <v>0.628</v>
      </c>
      <c r="AQ345">
        <v>0.80400000000000005</v>
      </c>
      <c r="AR345">
        <v>0</v>
      </c>
      <c r="AS345">
        <v>0.53600000000000003</v>
      </c>
      <c r="AT345">
        <v>0.80400000000000005</v>
      </c>
      <c r="AU345">
        <v>0.80400000000000005</v>
      </c>
      <c r="AV345">
        <v>0</v>
      </c>
      <c r="AW345">
        <v>0.80400000000000005</v>
      </c>
      <c r="AX345">
        <v>0</v>
      </c>
      <c r="AY345">
        <v>1.34</v>
      </c>
      <c r="AZ345">
        <v>0</v>
      </c>
      <c r="BA345">
        <v>0.53600000000000003</v>
      </c>
      <c r="BB345">
        <v>0.53600000000000003</v>
      </c>
      <c r="BC345">
        <v>0.80400000000000005</v>
      </c>
    </row>
    <row r="346" spans="1:55" x14ac:dyDescent="0.45">
      <c r="A346">
        <f t="shared" si="4"/>
        <v>9</v>
      </c>
      <c r="B346" s="4">
        <v>0.78600000000000003</v>
      </c>
      <c r="C346" s="6">
        <v>1.34</v>
      </c>
      <c r="D346" s="4">
        <v>0.78600000000000003</v>
      </c>
      <c r="E346" s="7">
        <v>0.53600000000000003</v>
      </c>
      <c r="F346" s="4">
        <v>0.78600000000000003</v>
      </c>
      <c r="G346" s="7">
        <v>0.53600000000000003</v>
      </c>
      <c r="H346" s="7">
        <v>0.53600000000000003</v>
      </c>
      <c r="I346" s="8">
        <v>1.0720000000000001</v>
      </c>
      <c r="J346" s="9">
        <v>0.80400000000000005</v>
      </c>
      <c r="K346" s="9">
        <v>0.80400000000000005</v>
      </c>
      <c r="L346" s="7">
        <v>0.53600000000000003</v>
      </c>
      <c r="M346" s="7">
        <v>0.53600000000000003</v>
      </c>
      <c r="N346" s="4">
        <v>0.78600000000000003</v>
      </c>
      <c r="O346" s="7">
        <v>0.53600000000000003</v>
      </c>
      <c r="P346" s="4">
        <v>0.78600000000000003</v>
      </c>
      <c r="Q346" s="7">
        <v>0.53600000000000003</v>
      </c>
      <c r="R346" s="4">
        <v>0.78600000000000003</v>
      </c>
      <c r="S346" s="9">
        <v>0.80400000000000005</v>
      </c>
      <c r="T346">
        <v>0.53600000000000003</v>
      </c>
      <c r="U346">
        <v>1.34</v>
      </c>
      <c r="V346" s="4">
        <v>0.78600000000000003</v>
      </c>
      <c r="W346">
        <v>0.80400000000000005</v>
      </c>
      <c r="X346">
        <v>0.80400000000000005</v>
      </c>
      <c r="Y346">
        <v>0</v>
      </c>
      <c r="Z346" s="4">
        <v>0.78600000000000003</v>
      </c>
      <c r="AA346">
        <v>1.1359999999999999</v>
      </c>
      <c r="AB346">
        <v>1.1359999999999999</v>
      </c>
      <c r="AC346">
        <v>0</v>
      </c>
      <c r="AD346">
        <v>1.1359999999999999</v>
      </c>
      <c r="AE346">
        <v>1.1359999999999999</v>
      </c>
      <c r="AF346">
        <v>2.84</v>
      </c>
      <c r="AG346">
        <v>0.80400000000000005</v>
      </c>
      <c r="AH346">
        <v>0</v>
      </c>
      <c r="AI346">
        <v>0.80400000000000005</v>
      </c>
      <c r="AJ346">
        <v>0</v>
      </c>
      <c r="AK346">
        <v>1.704</v>
      </c>
      <c r="AL346">
        <v>0</v>
      </c>
      <c r="AM346">
        <v>1.704</v>
      </c>
      <c r="AN346">
        <v>2.2719999999999998</v>
      </c>
      <c r="AO346" s="4">
        <v>0.78600000000000003</v>
      </c>
      <c r="AP346" s="4">
        <v>0.78600000000000003</v>
      </c>
      <c r="AQ346">
        <v>1.704</v>
      </c>
      <c r="AR346">
        <v>0</v>
      </c>
      <c r="AS346">
        <v>1.1359999999999999</v>
      </c>
      <c r="AT346">
        <v>1.704</v>
      </c>
      <c r="AU346">
        <v>1.704</v>
      </c>
      <c r="AV346">
        <v>0</v>
      </c>
      <c r="AW346">
        <v>1.704</v>
      </c>
      <c r="AX346">
        <v>0</v>
      </c>
      <c r="AY346">
        <v>2.84</v>
      </c>
      <c r="AZ346">
        <v>0</v>
      </c>
      <c r="BA346">
        <v>1.1359999999999999</v>
      </c>
      <c r="BB346">
        <v>1.1359999999999999</v>
      </c>
      <c r="BC346">
        <v>1.704</v>
      </c>
    </row>
    <row r="347" spans="1:55" x14ac:dyDescent="0.45">
      <c r="A347">
        <f t="shared" ref="A347:A410" si="5">A323</f>
        <v>10</v>
      </c>
      <c r="B347" s="4">
        <v>0.92100000000000004</v>
      </c>
      <c r="C347" s="6">
        <v>2.84</v>
      </c>
      <c r="D347" s="4">
        <v>0.92100000000000004</v>
      </c>
      <c r="E347" s="7">
        <v>1.1359999999999999</v>
      </c>
      <c r="F347" s="4">
        <v>0.92100000000000004</v>
      </c>
      <c r="G347" s="7">
        <v>1.1359999999999999</v>
      </c>
      <c r="H347" s="7">
        <v>1.1359999999999999</v>
      </c>
      <c r="I347" s="8">
        <v>2.2719999999999998</v>
      </c>
      <c r="J347" s="9">
        <v>1.704</v>
      </c>
      <c r="K347" s="9">
        <v>1.704</v>
      </c>
      <c r="L347" s="7">
        <v>1.1359999999999999</v>
      </c>
      <c r="M347" s="7">
        <v>1.1359999999999999</v>
      </c>
      <c r="N347" s="4">
        <v>0.92100000000000004</v>
      </c>
      <c r="O347" s="7">
        <v>1.1359999999999999</v>
      </c>
      <c r="P347" s="4">
        <v>0.92100000000000004</v>
      </c>
      <c r="Q347" s="7">
        <v>1.1359999999999999</v>
      </c>
      <c r="R347" s="4">
        <v>0.92100000000000004</v>
      </c>
      <c r="S347" s="9">
        <v>1.704</v>
      </c>
      <c r="T347">
        <v>1.1359999999999999</v>
      </c>
      <c r="U347">
        <v>2.84</v>
      </c>
      <c r="V347" s="4">
        <v>0.92100000000000004</v>
      </c>
      <c r="W347">
        <v>1.704</v>
      </c>
      <c r="X347">
        <v>1.704</v>
      </c>
      <c r="Y347">
        <v>0</v>
      </c>
      <c r="Z347" s="4">
        <v>0.92100000000000004</v>
      </c>
      <c r="AA347">
        <v>1.736</v>
      </c>
      <c r="AB347">
        <v>1.736</v>
      </c>
      <c r="AC347">
        <v>0</v>
      </c>
      <c r="AD347">
        <v>1.736</v>
      </c>
      <c r="AE347">
        <v>1.736</v>
      </c>
      <c r="AF347">
        <v>4.34</v>
      </c>
      <c r="AG347">
        <v>1.704</v>
      </c>
      <c r="AH347">
        <v>0</v>
      </c>
      <c r="AI347">
        <v>1.704</v>
      </c>
      <c r="AJ347">
        <v>0</v>
      </c>
      <c r="AK347">
        <v>2.6040000000000001</v>
      </c>
      <c r="AL347">
        <v>0</v>
      </c>
      <c r="AM347">
        <v>2.6040000000000001</v>
      </c>
      <c r="AN347">
        <v>3.472</v>
      </c>
      <c r="AO347" s="4">
        <v>0.92100000000000004</v>
      </c>
      <c r="AP347" s="4">
        <v>0.92100000000000004</v>
      </c>
      <c r="AQ347">
        <v>2.6040000000000001</v>
      </c>
      <c r="AR347">
        <v>0</v>
      </c>
      <c r="AS347">
        <v>1.736</v>
      </c>
      <c r="AT347">
        <v>2.6040000000000001</v>
      </c>
      <c r="AU347">
        <v>2.6040000000000001</v>
      </c>
      <c r="AV347">
        <v>0</v>
      </c>
      <c r="AW347">
        <v>2.6040000000000001</v>
      </c>
      <c r="AX347">
        <v>0</v>
      </c>
      <c r="AY347">
        <v>4.34</v>
      </c>
      <c r="AZ347">
        <v>0</v>
      </c>
      <c r="BA347">
        <v>1.736</v>
      </c>
      <c r="BB347">
        <v>1.736</v>
      </c>
      <c r="BC347">
        <v>2.6040000000000001</v>
      </c>
    </row>
    <row r="348" spans="1:55" x14ac:dyDescent="0.45">
      <c r="A348">
        <f t="shared" si="5"/>
        <v>11</v>
      </c>
      <c r="B348" s="4">
        <v>1.02</v>
      </c>
      <c r="C348" s="6">
        <v>4.34</v>
      </c>
      <c r="D348" s="4">
        <v>1.02</v>
      </c>
      <c r="E348" s="7">
        <v>1.736</v>
      </c>
      <c r="F348" s="4">
        <v>1.02</v>
      </c>
      <c r="G348" s="7">
        <v>1.736</v>
      </c>
      <c r="H348" s="7">
        <v>1.736</v>
      </c>
      <c r="I348" s="8">
        <v>3.472</v>
      </c>
      <c r="J348" s="9">
        <v>2.6040000000000001</v>
      </c>
      <c r="K348" s="9">
        <v>2.6040000000000001</v>
      </c>
      <c r="L348" s="7">
        <v>1.736</v>
      </c>
      <c r="M348" s="7">
        <v>1.736</v>
      </c>
      <c r="N348" s="4">
        <v>1.02</v>
      </c>
      <c r="O348" s="7">
        <v>1.736</v>
      </c>
      <c r="P348" s="4">
        <v>1.02</v>
      </c>
      <c r="Q348" s="7">
        <v>1.736</v>
      </c>
      <c r="R348" s="4">
        <v>1.02</v>
      </c>
      <c r="S348" s="9">
        <v>2.6040000000000001</v>
      </c>
      <c r="T348">
        <v>1.736</v>
      </c>
      <c r="U348">
        <v>4.34</v>
      </c>
      <c r="V348" s="4">
        <v>1.02</v>
      </c>
      <c r="W348">
        <v>2.6040000000000001</v>
      </c>
      <c r="X348">
        <v>2.6040000000000001</v>
      </c>
      <c r="Y348">
        <v>0</v>
      </c>
      <c r="Z348" s="4">
        <v>1.02</v>
      </c>
      <c r="AA348">
        <v>2.2440000000000002</v>
      </c>
      <c r="AB348">
        <v>2.2440000000000002</v>
      </c>
      <c r="AC348">
        <v>0</v>
      </c>
      <c r="AD348">
        <v>2.2440000000000002</v>
      </c>
      <c r="AE348">
        <v>2.2440000000000002</v>
      </c>
      <c r="AF348">
        <v>5.61</v>
      </c>
      <c r="AG348">
        <v>2.6040000000000001</v>
      </c>
      <c r="AH348">
        <v>0</v>
      </c>
      <c r="AI348">
        <v>2.6040000000000001</v>
      </c>
      <c r="AJ348">
        <v>0</v>
      </c>
      <c r="AK348">
        <v>3.3660000000000001</v>
      </c>
      <c r="AL348">
        <v>0</v>
      </c>
      <c r="AM348">
        <v>3.3660000000000001</v>
      </c>
      <c r="AN348">
        <v>4.4880000000000004</v>
      </c>
      <c r="AO348" s="4">
        <v>1.02</v>
      </c>
      <c r="AP348" s="4">
        <v>1.02</v>
      </c>
      <c r="AQ348">
        <v>3.3660000000000001</v>
      </c>
      <c r="AR348">
        <v>0</v>
      </c>
      <c r="AS348">
        <v>2.2440000000000002</v>
      </c>
      <c r="AT348">
        <v>3.3660000000000001</v>
      </c>
      <c r="AU348">
        <v>3.3660000000000001</v>
      </c>
      <c r="AV348">
        <v>0</v>
      </c>
      <c r="AW348">
        <v>3.3660000000000001</v>
      </c>
      <c r="AX348">
        <v>0</v>
      </c>
      <c r="AY348">
        <v>5.61</v>
      </c>
      <c r="AZ348">
        <v>0</v>
      </c>
      <c r="BA348">
        <v>2.2440000000000002</v>
      </c>
      <c r="BB348">
        <v>2.2440000000000002</v>
      </c>
      <c r="BC348">
        <v>3.3660000000000001</v>
      </c>
    </row>
    <row r="349" spans="1:55" x14ac:dyDescent="0.45">
      <c r="A349">
        <f t="shared" si="5"/>
        <v>12</v>
      </c>
      <c r="B349" s="4">
        <v>1.129</v>
      </c>
      <c r="C349" s="6">
        <v>5.61</v>
      </c>
      <c r="D349" s="4">
        <v>1.129</v>
      </c>
      <c r="E349" s="7">
        <v>2.2440000000000002</v>
      </c>
      <c r="F349" s="4">
        <v>1.129</v>
      </c>
      <c r="G349" s="7">
        <v>2.2440000000000002</v>
      </c>
      <c r="H349" s="7">
        <v>2.2440000000000002</v>
      </c>
      <c r="I349" s="8">
        <v>4.4880000000000004</v>
      </c>
      <c r="J349" s="9">
        <v>3.3660000000000001</v>
      </c>
      <c r="K349" s="9">
        <v>3.3660000000000001</v>
      </c>
      <c r="L349" s="7">
        <v>2.2440000000000002</v>
      </c>
      <c r="M349" s="7">
        <v>2.2440000000000002</v>
      </c>
      <c r="N349" s="4">
        <v>1.129</v>
      </c>
      <c r="O349" s="7">
        <v>2.2440000000000002</v>
      </c>
      <c r="P349" s="4">
        <v>1.129</v>
      </c>
      <c r="Q349" s="7">
        <v>2.2440000000000002</v>
      </c>
      <c r="R349" s="4">
        <v>1.129</v>
      </c>
      <c r="S349" s="9">
        <v>3.3660000000000001</v>
      </c>
      <c r="T349">
        <v>2.2440000000000002</v>
      </c>
      <c r="U349">
        <v>5.61</v>
      </c>
      <c r="V349" s="4">
        <v>1.129</v>
      </c>
      <c r="W349">
        <v>3.3660000000000001</v>
      </c>
      <c r="X349">
        <v>3.3660000000000001</v>
      </c>
      <c r="Y349">
        <v>0</v>
      </c>
      <c r="Z349" s="4">
        <v>1.129</v>
      </c>
      <c r="AA349">
        <v>2.504</v>
      </c>
      <c r="AB349">
        <v>2.504</v>
      </c>
      <c r="AC349">
        <v>0</v>
      </c>
      <c r="AD349">
        <v>2.504</v>
      </c>
      <c r="AE349">
        <v>2.504</v>
      </c>
      <c r="AF349">
        <v>6.26</v>
      </c>
      <c r="AG349">
        <v>3.3660000000000001</v>
      </c>
      <c r="AH349">
        <v>0</v>
      </c>
      <c r="AI349">
        <v>3.3660000000000001</v>
      </c>
      <c r="AJ349">
        <v>0</v>
      </c>
      <c r="AK349">
        <v>3.7559999999999998</v>
      </c>
      <c r="AL349">
        <v>0</v>
      </c>
      <c r="AM349">
        <v>3.7559999999999998</v>
      </c>
      <c r="AN349">
        <v>5.008</v>
      </c>
      <c r="AO349" s="4">
        <v>1.129</v>
      </c>
      <c r="AP349" s="4">
        <v>1.129</v>
      </c>
      <c r="AQ349">
        <v>3.7559999999999998</v>
      </c>
      <c r="AR349">
        <v>0</v>
      </c>
      <c r="AS349">
        <v>2.504</v>
      </c>
      <c r="AT349">
        <v>3.7559999999999998</v>
      </c>
      <c r="AU349">
        <v>3.7559999999999998</v>
      </c>
      <c r="AV349">
        <v>0</v>
      </c>
      <c r="AW349">
        <v>3.7559999999999998</v>
      </c>
      <c r="AX349">
        <v>0</v>
      </c>
      <c r="AY349">
        <v>6.26</v>
      </c>
      <c r="AZ349">
        <v>0</v>
      </c>
      <c r="BA349">
        <v>2.504</v>
      </c>
      <c r="BB349">
        <v>2.504</v>
      </c>
      <c r="BC349">
        <v>3.7559999999999998</v>
      </c>
    </row>
    <row r="350" spans="1:55" x14ac:dyDescent="0.45">
      <c r="A350">
        <f t="shared" si="5"/>
        <v>13</v>
      </c>
      <c r="B350" s="4">
        <v>1.21</v>
      </c>
      <c r="C350" s="6">
        <v>6.26</v>
      </c>
      <c r="D350" s="4">
        <v>1.21</v>
      </c>
      <c r="E350" s="7">
        <v>2.504</v>
      </c>
      <c r="F350" s="4">
        <v>1.21</v>
      </c>
      <c r="G350" s="7">
        <v>2.504</v>
      </c>
      <c r="H350" s="7">
        <v>2.504</v>
      </c>
      <c r="I350" s="8">
        <v>5.008</v>
      </c>
      <c r="J350" s="9">
        <v>3.7559999999999998</v>
      </c>
      <c r="K350" s="9">
        <v>3.7559999999999998</v>
      </c>
      <c r="L350" s="7">
        <v>2.504</v>
      </c>
      <c r="M350" s="7">
        <v>2.504</v>
      </c>
      <c r="N350" s="4">
        <v>1.21</v>
      </c>
      <c r="O350" s="7">
        <v>2.504</v>
      </c>
      <c r="P350" s="4">
        <v>1.21</v>
      </c>
      <c r="Q350" s="7">
        <v>2.504</v>
      </c>
      <c r="R350" s="4">
        <v>1.21</v>
      </c>
      <c r="S350" s="9">
        <v>3.7559999999999998</v>
      </c>
      <c r="T350">
        <v>2.504</v>
      </c>
      <c r="U350">
        <v>6.26</v>
      </c>
      <c r="V350" s="4">
        <v>1.21</v>
      </c>
      <c r="W350">
        <v>3.7559999999999998</v>
      </c>
      <c r="X350">
        <v>3.7559999999999998</v>
      </c>
      <c r="Y350">
        <v>0</v>
      </c>
      <c r="Z350" s="4">
        <v>1.21</v>
      </c>
      <c r="AA350">
        <v>2.7040000000000002</v>
      </c>
      <c r="AB350">
        <v>2.7040000000000002</v>
      </c>
      <c r="AC350">
        <v>0</v>
      </c>
      <c r="AD350">
        <v>2.7040000000000002</v>
      </c>
      <c r="AE350">
        <v>2.7040000000000002</v>
      </c>
      <c r="AF350">
        <v>6.76</v>
      </c>
      <c r="AG350">
        <v>3.7559999999999998</v>
      </c>
      <c r="AH350">
        <v>0</v>
      </c>
      <c r="AI350">
        <v>3.7559999999999998</v>
      </c>
      <c r="AJ350">
        <v>0</v>
      </c>
      <c r="AK350">
        <v>4.056</v>
      </c>
      <c r="AL350">
        <v>0</v>
      </c>
      <c r="AM350">
        <v>4.056</v>
      </c>
      <c r="AN350">
        <v>5.4080000000000004</v>
      </c>
      <c r="AO350" s="4">
        <v>1.21</v>
      </c>
      <c r="AP350" s="4">
        <v>1.21</v>
      </c>
      <c r="AQ350">
        <v>4.056</v>
      </c>
      <c r="AR350">
        <v>0</v>
      </c>
      <c r="AS350">
        <v>2.7040000000000002</v>
      </c>
      <c r="AT350">
        <v>4.056</v>
      </c>
      <c r="AU350">
        <v>4.056</v>
      </c>
      <c r="AV350">
        <v>0</v>
      </c>
      <c r="AW350">
        <v>4.056</v>
      </c>
      <c r="AX350">
        <v>0</v>
      </c>
      <c r="AY350">
        <v>6.76</v>
      </c>
      <c r="AZ350">
        <v>0</v>
      </c>
      <c r="BA350">
        <v>2.7040000000000002</v>
      </c>
      <c r="BB350">
        <v>2.7040000000000002</v>
      </c>
      <c r="BC350">
        <v>4.056</v>
      </c>
    </row>
    <row r="351" spans="1:55" x14ac:dyDescent="0.45">
      <c r="A351">
        <f t="shared" si="5"/>
        <v>14</v>
      </c>
      <c r="B351" s="4">
        <v>1.181</v>
      </c>
      <c r="C351" s="6">
        <v>6.76</v>
      </c>
      <c r="D351" s="4">
        <v>1.181</v>
      </c>
      <c r="E351" s="7">
        <v>2.7040000000000002</v>
      </c>
      <c r="F351" s="4">
        <v>1.181</v>
      </c>
      <c r="G351" s="7">
        <v>2.7040000000000002</v>
      </c>
      <c r="H351" s="7">
        <v>2.7040000000000002</v>
      </c>
      <c r="I351" s="8">
        <v>5.4080000000000004</v>
      </c>
      <c r="J351" s="9">
        <v>4.056</v>
      </c>
      <c r="K351" s="9">
        <v>4.056</v>
      </c>
      <c r="L351" s="7">
        <v>2.7040000000000002</v>
      </c>
      <c r="M351" s="7">
        <v>2.7040000000000002</v>
      </c>
      <c r="N351" s="4">
        <v>1.181</v>
      </c>
      <c r="O351" s="7">
        <v>2.7040000000000002</v>
      </c>
      <c r="P351" s="4">
        <v>1.181</v>
      </c>
      <c r="Q351" s="7">
        <v>2.7040000000000002</v>
      </c>
      <c r="R351" s="4">
        <v>1.181</v>
      </c>
      <c r="S351" s="9">
        <v>4.056</v>
      </c>
      <c r="T351">
        <v>2.7040000000000002</v>
      </c>
      <c r="U351">
        <v>6.76</v>
      </c>
      <c r="V351" s="4">
        <v>1.181</v>
      </c>
      <c r="W351">
        <v>4.056</v>
      </c>
      <c r="X351">
        <v>4.056</v>
      </c>
      <c r="Y351">
        <v>0</v>
      </c>
      <c r="Z351" s="4">
        <v>1.181</v>
      </c>
      <c r="AA351">
        <v>2.464</v>
      </c>
      <c r="AB351">
        <v>2.464</v>
      </c>
      <c r="AC351">
        <v>0</v>
      </c>
      <c r="AD351">
        <v>2.464</v>
      </c>
      <c r="AE351">
        <v>2.464</v>
      </c>
      <c r="AF351">
        <v>6.16</v>
      </c>
      <c r="AG351">
        <v>4.056</v>
      </c>
      <c r="AH351">
        <v>0</v>
      </c>
      <c r="AI351">
        <v>4.056</v>
      </c>
      <c r="AJ351">
        <v>0</v>
      </c>
      <c r="AK351">
        <v>3.6960000000000002</v>
      </c>
      <c r="AL351">
        <v>0</v>
      </c>
      <c r="AM351">
        <v>3.6960000000000002</v>
      </c>
      <c r="AN351">
        <v>4.9279999999999999</v>
      </c>
      <c r="AO351" s="4">
        <v>1.181</v>
      </c>
      <c r="AP351" s="4">
        <v>1.181</v>
      </c>
      <c r="AQ351">
        <v>3.6960000000000002</v>
      </c>
      <c r="AR351">
        <v>0</v>
      </c>
      <c r="AS351">
        <v>2.464</v>
      </c>
      <c r="AT351">
        <v>3.6960000000000002</v>
      </c>
      <c r="AU351">
        <v>3.6960000000000002</v>
      </c>
      <c r="AV351">
        <v>0</v>
      </c>
      <c r="AW351">
        <v>3.6960000000000002</v>
      </c>
      <c r="AX351">
        <v>0</v>
      </c>
      <c r="AY351">
        <v>6.16</v>
      </c>
      <c r="AZ351">
        <v>0</v>
      </c>
      <c r="BA351">
        <v>2.464</v>
      </c>
      <c r="BB351">
        <v>2.464</v>
      </c>
      <c r="BC351">
        <v>3.6960000000000002</v>
      </c>
    </row>
    <row r="352" spans="1:55" x14ac:dyDescent="0.45">
      <c r="A352">
        <f t="shared" si="5"/>
        <v>15</v>
      </c>
      <c r="B352" s="4">
        <v>1.181</v>
      </c>
      <c r="C352" s="6">
        <v>6.16</v>
      </c>
      <c r="D352" s="4">
        <v>1.181</v>
      </c>
      <c r="E352" s="7">
        <v>2.464</v>
      </c>
      <c r="F352" s="4">
        <v>1.181</v>
      </c>
      <c r="G352" s="7">
        <v>2.464</v>
      </c>
      <c r="H352" s="7">
        <v>2.464</v>
      </c>
      <c r="I352" s="8">
        <v>4.9279999999999999</v>
      </c>
      <c r="J352" s="9">
        <v>3.6960000000000002</v>
      </c>
      <c r="K352" s="9">
        <v>3.6960000000000002</v>
      </c>
      <c r="L352" s="7">
        <v>2.464</v>
      </c>
      <c r="M352" s="7">
        <v>2.464</v>
      </c>
      <c r="N352" s="4">
        <v>1.181</v>
      </c>
      <c r="O352" s="7">
        <v>2.464</v>
      </c>
      <c r="P352" s="4">
        <v>1.181</v>
      </c>
      <c r="Q352" s="7">
        <v>2.464</v>
      </c>
      <c r="R352" s="4">
        <v>1.181</v>
      </c>
      <c r="S352" s="9">
        <v>3.6960000000000002</v>
      </c>
      <c r="T352">
        <v>2.464</v>
      </c>
      <c r="U352">
        <v>6.16</v>
      </c>
      <c r="V352" s="4">
        <v>1.181</v>
      </c>
      <c r="W352">
        <v>3.6960000000000002</v>
      </c>
      <c r="X352">
        <v>3.6960000000000002</v>
      </c>
      <c r="Y352">
        <v>0</v>
      </c>
      <c r="Z352" s="4">
        <v>1.181</v>
      </c>
      <c r="AA352">
        <v>1.968</v>
      </c>
      <c r="AB352">
        <v>1.968</v>
      </c>
      <c r="AC352">
        <v>0</v>
      </c>
      <c r="AD352">
        <v>1.968</v>
      </c>
      <c r="AE352">
        <v>1.968</v>
      </c>
      <c r="AF352">
        <v>4.92</v>
      </c>
      <c r="AG352">
        <v>3.6960000000000002</v>
      </c>
      <c r="AH352">
        <v>0</v>
      </c>
      <c r="AI352">
        <v>3.6960000000000002</v>
      </c>
      <c r="AJ352">
        <v>0</v>
      </c>
      <c r="AK352">
        <v>2.952</v>
      </c>
      <c r="AL352">
        <v>0</v>
      </c>
      <c r="AM352">
        <v>2.952</v>
      </c>
      <c r="AN352">
        <v>3.9359999999999999</v>
      </c>
      <c r="AO352" s="4">
        <v>1.181</v>
      </c>
      <c r="AP352" s="4">
        <v>1.181</v>
      </c>
      <c r="AQ352">
        <v>2.952</v>
      </c>
      <c r="AR352">
        <v>0</v>
      </c>
      <c r="AS352">
        <v>1.968</v>
      </c>
      <c r="AT352">
        <v>2.952</v>
      </c>
      <c r="AU352">
        <v>2.952</v>
      </c>
      <c r="AV352">
        <v>0</v>
      </c>
      <c r="AW352">
        <v>2.952</v>
      </c>
      <c r="AX352">
        <v>0</v>
      </c>
      <c r="AY352">
        <v>4.92</v>
      </c>
      <c r="AZ352">
        <v>0</v>
      </c>
      <c r="BA352">
        <v>1.968</v>
      </c>
      <c r="BB352">
        <v>1.968</v>
      </c>
      <c r="BC352">
        <v>2.952</v>
      </c>
    </row>
    <row r="353" spans="1:55" x14ac:dyDescent="0.45">
      <c r="A353">
        <f t="shared" si="5"/>
        <v>16</v>
      </c>
      <c r="B353" s="4">
        <v>1.1579999999999999</v>
      </c>
      <c r="C353" s="6">
        <v>4.92</v>
      </c>
      <c r="D353" s="4">
        <v>1.1579999999999999</v>
      </c>
      <c r="E353" s="7">
        <v>1.968</v>
      </c>
      <c r="F353" s="4">
        <v>1.1579999999999999</v>
      </c>
      <c r="G353" s="7">
        <v>1.968</v>
      </c>
      <c r="H353" s="7">
        <v>1.968</v>
      </c>
      <c r="I353" s="8">
        <v>3.9359999999999999</v>
      </c>
      <c r="J353" s="9">
        <v>2.952</v>
      </c>
      <c r="K353" s="9">
        <v>2.952</v>
      </c>
      <c r="L353" s="7">
        <v>1.968</v>
      </c>
      <c r="M353" s="7">
        <v>1.968</v>
      </c>
      <c r="N353" s="4">
        <v>1.1579999999999999</v>
      </c>
      <c r="O353" s="7">
        <v>1.968</v>
      </c>
      <c r="P353" s="4">
        <v>1.1579999999999999</v>
      </c>
      <c r="Q353" s="7">
        <v>1.968</v>
      </c>
      <c r="R353" s="4">
        <v>1.1579999999999999</v>
      </c>
      <c r="S353" s="9">
        <v>2.952</v>
      </c>
      <c r="T353">
        <v>1.968</v>
      </c>
      <c r="U353">
        <v>4.92</v>
      </c>
      <c r="V353" s="4">
        <v>1.1579999999999999</v>
      </c>
      <c r="W353">
        <v>2.952</v>
      </c>
      <c r="X353">
        <v>2.952</v>
      </c>
      <c r="Y353">
        <v>0</v>
      </c>
      <c r="Z353" s="4">
        <v>1.1579999999999999</v>
      </c>
      <c r="AA353">
        <v>0.65600000000000003</v>
      </c>
      <c r="AB353">
        <v>0.65600000000000003</v>
      </c>
      <c r="AC353">
        <v>0</v>
      </c>
      <c r="AD353">
        <v>0.65600000000000003</v>
      </c>
      <c r="AE353">
        <v>0.65600000000000003</v>
      </c>
      <c r="AF353">
        <v>1.64</v>
      </c>
      <c r="AG353">
        <v>2.952</v>
      </c>
      <c r="AH353">
        <v>0</v>
      </c>
      <c r="AI353">
        <v>2.952</v>
      </c>
      <c r="AJ353">
        <v>0</v>
      </c>
      <c r="AK353">
        <v>0.98399999999999999</v>
      </c>
      <c r="AL353">
        <v>0</v>
      </c>
      <c r="AM353">
        <v>0.98399999999999999</v>
      </c>
      <c r="AN353">
        <v>1.3120000000000001</v>
      </c>
      <c r="AO353" s="4">
        <v>1.1579999999999999</v>
      </c>
      <c r="AP353" s="4">
        <v>1.1579999999999999</v>
      </c>
      <c r="AQ353">
        <v>0.98399999999999999</v>
      </c>
      <c r="AR353">
        <v>0</v>
      </c>
      <c r="AS353">
        <v>0.65600000000000003</v>
      </c>
      <c r="AT353">
        <v>0.98399999999999999</v>
      </c>
      <c r="AU353">
        <v>0.98399999999999999</v>
      </c>
      <c r="AV353">
        <v>0</v>
      </c>
      <c r="AW353">
        <v>0.98399999999999999</v>
      </c>
      <c r="AX353">
        <v>0</v>
      </c>
      <c r="AY353">
        <v>1.64</v>
      </c>
      <c r="AZ353">
        <v>0</v>
      </c>
      <c r="BA353">
        <v>0.65600000000000003</v>
      </c>
      <c r="BB353">
        <v>0.65600000000000003</v>
      </c>
      <c r="BC353">
        <v>0.98399999999999999</v>
      </c>
    </row>
    <row r="354" spans="1:55" x14ac:dyDescent="0.45">
      <c r="A354">
        <f t="shared" si="5"/>
        <v>17</v>
      </c>
      <c r="B354" s="4">
        <v>1.0609999999999999</v>
      </c>
      <c r="C354" s="6">
        <v>1.64</v>
      </c>
      <c r="D354" s="4">
        <v>1.0609999999999999</v>
      </c>
      <c r="E354" s="7">
        <v>0.65600000000000003</v>
      </c>
      <c r="F354" s="4">
        <v>1.0609999999999999</v>
      </c>
      <c r="G354" s="7">
        <v>0.65600000000000003</v>
      </c>
      <c r="H354" s="7">
        <v>0.65600000000000003</v>
      </c>
      <c r="I354" s="8">
        <v>1.3120000000000001</v>
      </c>
      <c r="J354" s="9">
        <v>0.98399999999999999</v>
      </c>
      <c r="K354" s="9">
        <v>0.98399999999999999</v>
      </c>
      <c r="L354" s="7">
        <v>0.65600000000000003</v>
      </c>
      <c r="M354" s="7">
        <v>0.65600000000000003</v>
      </c>
      <c r="N354" s="4">
        <v>1.0609999999999999</v>
      </c>
      <c r="O354" s="7">
        <v>0.65600000000000003</v>
      </c>
      <c r="P354" s="4">
        <v>1.0609999999999999</v>
      </c>
      <c r="Q354" s="7">
        <v>0.65600000000000003</v>
      </c>
      <c r="R354" s="4">
        <v>1.0609999999999999</v>
      </c>
      <c r="S354" s="9">
        <v>0.98399999999999999</v>
      </c>
      <c r="T354">
        <v>0.65600000000000003</v>
      </c>
      <c r="U354">
        <v>1.64</v>
      </c>
      <c r="V354" s="4">
        <v>1.0609999999999999</v>
      </c>
      <c r="W354">
        <v>0.98399999999999999</v>
      </c>
      <c r="X354">
        <v>0.98399999999999999</v>
      </c>
      <c r="Y354">
        <v>0</v>
      </c>
      <c r="Z354" s="4">
        <v>1.0609999999999999</v>
      </c>
      <c r="AA354">
        <v>1.1719999999999999</v>
      </c>
      <c r="AB354">
        <v>1.1719999999999999</v>
      </c>
      <c r="AC354">
        <v>0</v>
      </c>
      <c r="AD354">
        <v>1.1719999999999999</v>
      </c>
      <c r="AE354">
        <v>1.1719999999999999</v>
      </c>
      <c r="AF354">
        <v>2.93</v>
      </c>
      <c r="AG354">
        <v>0.98399999999999999</v>
      </c>
      <c r="AH354">
        <v>0</v>
      </c>
      <c r="AI354">
        <v>0.98399999999999999</v>
      </c>
      <c r="AJ354">
        <v>0</v>
      </c>
      <c r="AK354">
        <v>1.758</v>
      </c>
      <c r="AL354">
        <v>0</v>
      </c>
      <c r="AM354">
        <v>1.758</v>
      </c>
      <c r="AN354">
        <v>2.3439999999999999</v>
      </c>
      <c r="AO354" s="4">
        <v>1.0609999999999999</v>
      </c>
      <c r="AP354" s="4">
        <v>1.0609999999999999</v>
      </c>
      <c r="AQ354">
        <v>1.758</v>
      </c>
      <c r="AR354">
        <v>0</v>
      </c>
      <c r="AS354">
        <v>1.1719999999999999</v>
      </c>
      <c r="AT354">
        <v>1.758</v>
      </c>
      <c r="AU354">
        <v>1.758</v>
      </c>
      <c r="AV354">
        <v>0</v>
      </c>
      <c r="AW354">
        <v>1.758</v>
      </c>
      <c r="AX354">
        <v>0</v>
      </c>
      <c r="AY354">
        <v>2.93</v>
      </c>
      <c r="AZ354">
        <v>0</v>
      </c>
      <c r="BA354">
        <v>1.1719999999999999</v>
      </c>
      <c r="BB354">
        <v>1.1719999999999999</v>
      </c>
      <c r="BC354">
        <v>1.758</v>
      </c>
    </row>
    <row r="355" spans="1:55" x14ac:dyDescent="0.45">
      <c r="A355">
        <f t="shared" si="5"/>
        <v>18</v>
      </c>
      <c r="B355" s="4">
        <v>0.92200000000000004</v>
      </c>
      <c r="C355" s="6">
        <v>2.93</v>
      </c>
      <c r="D355" s="4">
        <v>0.92200000000000004</v>
      </c>
      <c r="E355" s="7">
        <v>1.1719999999999999</v>
      </c>
      <c r="F355" s="4">
        <v>0.92200000000000004</v>
      </c>
      <c r="G355" s="7">
        <v>1.1719999999999999</v>
      </c>
      <c r="H355" s="7">
        <v>1.1719999999999999</v>
      </c>
      <c r="I355" s="8">
        <v>2.3439999999999999</v>
      </c>
      <c r="J355" s="9">
        <v>1.758</v>
      </c>
      <c r="K355" s="9">
        <v>1.758</v>
      </c>
      <c r="L355" s="7">
        <v>1.1719999999999999</v>
      </c>
      <c r="M355" s="7">
        <v>1.1719999999999999</v>
      </c>
      <c r="N355" s="4">
        <v>0.92200000000000004</v>
      </c>
      <c r="O355" s="7">
        <v>1.1719999999999999</v>
      </c>
      <c r="P355" s="4">
        <v>0.92200000000000004</v>
      </c>
      <c r="Q355" s="7">
        <v>1.1719999999999999</v>
      </c>
      <c r="R355" s="4">
        <v>0.92200000000000004</v>
      </c>
      <c r="S355" s="9">
        <v>1.758</v>
      </c>
      <c r="T355">
        <v>1.1719999999999999</v>
      </c>
      <c r="U355">
        <v>2.93</v>
      </c>
      <c r="V355" s="4">
        <v>0.92200000000000004</v>
      </c>
      <c r="W355">
        <v>1.758</v>
      </c>
      <c r="X355">
        <v>1.758</v>
      </c>
      <c r="Y355">
        <v>0</v>
      </c>
      <c r="Z355" s="4">
        <v>0.92200000000000004</v>
      </c>
      <c r="AA355">
        <v>1.004</v>
      </c>
      <c r="AB355">
        <v>1.004</v>
      </c>
      <c r="AC355">
        <v>0</v>
      </c>
      <c r="AD355">
        <v>1.004</v>
      </c>
      <c r="AE355">
        <v>1.004</v>
      </c>
      <c r="AF355">
        <v>2.5099999999999998</v>
      </c>
      <c r="AG355">
        <v>1.758</v>
      </c>
      <c r="AH355">
        <v>0</v>
      </c>
      <c r="AI355">
        <v>1.758</v>
      </c>
      <c r="AJ355">
        <v>0</v>
      </c>
      <c r="AK355">
        <v>1.506</v>
      </c>
      <c r="AL355">
        <v>0</v>
      </c>
      <c r="AM355">
        <v>1.506</v>
      </c>
      <c r="AN355">
        <v>2.008</v>
      </c>
      <c r="AO355" s="4">
        <v>0.92200000000000004</v>
      </c>
      <c r="AP355" s="4">
        <v>0.92200000000000004</v>
      </c>
      <c r="AQ355">
        <v>1.506</v>
      </c>
      <c r="AR355">
        <v>0</v>
      </c>
      <c r="AS355">
        <v>1.004</v>
      </c>
      <c r="AT355">
        <v>1.506</v>
      </c>
      <c r="AU355">
        <v>1.506</v>
      </c>
      <c r="AV355">
        <v>0</v>
      </c>
      <c r="AW355">
        <v>1.506</v>
      </c>
      <c r="AX355">
        <v>0</v>
      </c>
      <c r="AY355">
        <v>2.5099999999999998</v>
      </c>
      <c r="AZ355">
        <v>0</v>
      </c>
      <c r="BA355">
        <v>1.004</v>
      </c>
      <c r="BB355">
        <v>1.004</v>
      </c>
      <c r="BC355">
        <v>1.506</v>
      </c>
    </row>
    <row r="356" spans="1:55" x14ac:dyDescent="0.45">
      <c r="A356">
        <f t="shared" si="5"/>
        <v>19</v>
      </c>
      <c r="B356" s="4">
        <v>0.73299999999999998</v>
      </c>
      <c r="C356" s="6">
        <v>2.5099999999999998</v>
      </c>
      <c r="D356" s="4">
        <v>0.73299999999999998</v>
      </c>
      <c r="E356" s="7">
        <v>1.004</v>
      </c>
      <c r="F356" s="4">
        <v>0.73299999999999998</v>
      </c>
      <c r="G356" s="7">
        <v>1.004</v>
      </c>
      <c r="H356" s="7">
        <v>1.004</v>
      </c>
      <c r="I356" s="8">
        <v>2.008</v>
      </c>
      <c r="J356" s="9">
        <v>1.506</v>
      </c>
      <c r="K356" s="9">
        <v>1.506</v>
      </c>
      <c r="L356" s="7">
        <v>1.004</v>
      </c>
      <c r="M356" s="7">
        <v>1.004</v>
      </c>
      <c r="N356" s="4">
        <v>0.73299999999999998</v>
      </c>
      <c r="O356" s="7">
        <v>1.004</v>
      </c>
      <c r="P356" s="4">
        <v>0.73299999999999998</v>
      </c>
      <c r="Q356" s="7">
        <v>1.004</v>
      </c>
      <c r="R356" s="4">
        <v>0.73299999999999998</v>
      </c>
      <c r="S356" s="9">
        <v>1.506</v>
      </c>
      <c r="T356">
        <v>1.004</v>
      </c>
      <c r="U356">
        <v>2.5099999999999998</v>
      </c>
      <c r="V356" s="4">
        <v>0.73299999999999998</v>
      </c>
      <c r="W356">
        <v>1.506</v>
      </c>
      <c r="X356">
        <v>1.506</v>
      </c>
      <c r="Y356">
        <v>0</v>
      </c>
      <c r="Z356" s="4">
        <v>0.73299999999999998</v>
      </c>
      <c r="AA356">
        <v>0.496</v>
      </c>
      <c r="AB356">
        <v>0.496</v>
      </c>
      <c r="AC356">
        <v>0</v>
      </c>
      <c r="AD356">
        <v>0.496</v>
      </c>
      <c r="AE356">
        <v>0.496</v>
      </c>
      <c r="AF356">
        <v>1.24</v>
      </c>
      <c r="AG356">
        <v>1.506</v>
      </c>
      <c r="AH356">
        <v>0</v>
      </c>
      <c r="AI356">
        <v>1.506</v>
      </c>
      <c r="AJ356">
        <v>0</v>
      </c>
      <c r="AK356">
        <v>0.74399999999999999</v>
      </c>
      <c r="AL356">
        <v>0</v>
      </c>
      <c r="AM356">
        <v>0.74399999999999999</v>
      </c>
      <c r="AN356">
        <v>0.99199999999999999</v>
      </c>
      <c r="AO356" s="4">
        <v>0.73299999999999998</v>
      </c>
      <c r="AP356" s="4">
        <v>0.73299999999999998</v>
      </c>
      <c r="AQ356">
        <v>0.74399999999999999</v>
      </c>
      <c r="AR356">
        <v>0</v>
      </c>
      <c r="AS356">
        <v>0.496</v>
      </c>
      <c r="AT356">
        <v>0.74399999999999999</v>
      </c>
      <c r="AU356">
        <v>0.74399999999999999</v>
      </c>
      <c r="AV356">
        <v>0</v>
      </c>
      <c r="AW356">
        <v>0.74399999999999999</v>
      </c>
      <c r="AX356">
        <v>0</v>
      </c>
      <c r="AY356">
        <v>1.24</v>
      </c>
      <c r="AZ356">
        <v>0</v>
      </c>
      <c r="BA356">
        <v>0.496</v>
      </c>
      <c r="BB356">
        <v>0.496</v>
      </c>
      <c r="BC356">
        <v>0.74399999999999999</v>
      </c>
    </row>
    <row r="357" spans="1:55" x14ac:dyDescent="0.45">
      <c r="A357">
        <f t="shared" si="5"/>
        <v>20</v>
      </c>
      <c r="B357" s="4">
        <v>0.56100000000000005</v>
      </c>
      <c r="C357" s="6">
        <v>1.24</v>
      </c>
      <c r="D357" s="4">
        <v>0.56100000000000005</v>
      </c>
      <c r="E357" s="7">
        <v>0.496</v>
      </c>
      <c r="F357" s="4">
        <v>0.56100000000000005</v>
      </c>
      <c r="G357" s="7">
        <v>0.496</v>
      </c>
      <c r="H357" s="7">
        <v>0.496</v>
      </c>
      <c r="I357" s="8">
        <v>0.99199999999999999</v>
      </c>
      <c r="J357" s="9">
        <v>0.74399999999999999</v>
      </c>
      <c r="K357" s="9">
        <v>0.74399999999999999</v>
      </c>
      <c r="L357" s="7">
        <v>0.496</v>
      </c>
      <c r="M357" s="7">
        <v>0.496</v>
      </c>
      <c r="N357" s="4">
        <v>0.56100000000000005</v>
      </c>
      <c r="O357" s="7">
        <v>0.496</v>
      </c>
      <c r="P357" s="4">
        <v>0.56100000000000005</v>
      </c>
      <c r="Q357" s="7">
        <v>0.496</v>
      </c>
      <c r="R357" s="4">
        <v>0.56100000000000005</v>
      </c>
      <c r="S357" s="9">
        <v>0.74399999999999999</v>
      </c>
      <c r="T357">
        <v>0.496</v>
      </c>
      <c r="U357">
        <v>1.24</v>
      </c>
      <c r="V357" s="4">
        <v>0.56100000000000005</v>
      </c>
      <c r="W357">
        <v>0.74399999999999999</v>
      </c>
      <c r="X357">
        <v>0.74399999999999999</v>
      </c>
      <c r="Y357">
        <v>0</v>
      </c>
      <c r="Z357" s="4">
        <v>0.56100000000000005</v>
      </c>
      <c r="AA357">
        <v>0.12</v>
      </c>
      <c r="AB357">
        <v>0.12</v>
      </c>
      <c r="AC357">
        <v>0</v>
      </c>
      <c r="AD357">
        <v>0.12</v>
      </c>
      <c r="AE357">
        <v>0.12</v>
      </c>
      <c r="AF357">
        <v>0.3</v>
      </c>
      <c r="AG357">
        <v>0.74399999999999999</v>
      </c>
      <c r="AH357">
        <v>0</v>
      </c>
      <c r="AI357">
        <v>0.74399999999999999</v>
      </c>
      <c r="AJ357">
        <v>0</v>
      </c>
      <c r="AK357">
        <v>0.18</v>
      </c>
      <c r="AL357">
        <v>0</v>
      </c>
      <c r="AM357">
        <v>0.18</v>
      </c>
      <c r="AN357">
        <v>0.24</v>
      </c>
      <c r="AO357" s="4">
        <v>0.56100000000000005</v>
      </c>
      <c r="AP357" s="4">
        <v>0.56100000000000005</v>
      </c>
      <c r="AQ357">
        <v>0.18</v>
      </c>
      <c r="AR357">
        <v>0</v>
      </c>
      <c r="AS357">
        <v>0.12</v>
      </c>
      <c r="AT357">
        <v>0.18</v>
      </c>
      <c r="AU357">
        <v>0.18</v>
      </c>
      <c r="AV357">
        <v>0</v>
      </c>
      <c r="AW357">
        <v>0.18</v>
      </c>
      <c r="AX357">
        <v>0</v>
      </c>
      <c r="AY357">
        <v>0.3</v>
      </c>
      <c r="AZ357">
        <v>0</v>
      </c>
      <c r="BA357">
        <v>0.12</v>
      </c>
      <c r="BB357">
        <v>0.12</v>
      </c>
      <c r="BC357">
        <v>0.18</v>
      </c>
    </row>
    <row r="358" spans="1:55" x14ac:dyDescent="0.45">
      <c r="A358">
        <f t="shared" si="5"/>
        <v>21</v>
      </c>
      <c r="B358" s="4">
        <v>0.435</v>
      </c>
      <c r="C358" s="6">
        <v>0.3</v>
      </c>
      <c r="D358" s="4">
        <v>0.435</v>
      </c>
      <c r="E358" s="7">
        <v>0.12</v>
      </c>
      <c r="F358" s="4">
        <v>0.435</v>
      </c>
      <c r="G358" s="7">
        <v>0.12</v>
      </c>
      <c r="H358" s="7">
        <v>0.12</v>
      </c>
      <c r="I358" s="8">
        <v>0.24</v>
      </c>
      <c r="J358" s="9">
        <v>0.18</v>
      </c>
      <c r="K358" s="9">
        <v>0.18</v>
      </c>
      <c r="L358" s="7">
        <v>0.12</v>
      </c>
      <c r="M358" s="7">
        <v>0.12</v>
      </c>
      <c r="N358" s="4">
        <v>0.435</v>
      </c>
      <c r="O358" s="7">
        <v>0.12</v>
      </c>
      <c r="P358" s="4">
        <v>0.435</v>
      </c>
      <c r="Q358" s="7">
        <v>0.12</v>
      </c>
      <c r="R358" s="4">
        <v>0.435</v>
      </c>
      <c r="S358" s="9">
        <v>0.18</v>
      </c>
      <c r="T358">
        <v>0.12</v>
      </c>
      <c r="U358">
        <v>0.3</v>
      </c>
      <c r="V358" s="4">
        <v>0.435</v>
      </c>
      <c r="W358">
        <v>0.18</v>
      </c>
      <c r="X358">
        <v>0.18</v>
      </c>
      <c r="Y358">
        <v>0</v>
      </c>
      <c r="Z358" s="4">
        <v>0.435</v>
      </c>
      <c r="AA358">
        <v>5.1999999999999998E-2</v>
      </c>
      <c r="AB358">
        <v>5.1999999999999998E-2</v>
      </c>
      <c r="AC358">
        <v>0</v>
      </c>
      <c r="AD358">
        <v>5.1999999999999998E-2</v>
      </c>
      <c r="AE358">
        <v>5.1999999999999998E-2</v>
      </c>
      <c r="AF358">
        <v>0.13</v>
      </c>
      <c r="AG358">
        <v>0.18</v>
      </c>
      <c r="AH358">
        <v>0</v>
      </c>
      <c r="AI358">
        <v>0.18</v>
      </c>
      <c r="AJ358">
        <v>0</v>
      </c>
      <c r="AK358">
        <v>7.8E-2</v>
      </c>
      <c r="AL358">
        <v>0</v>
      </c>
      <c r="AM358">
        <v>7.8E-2</v>
      </c>
      <c r="AN358">
        <v>0.104</v>
      </c>
      <c r="AO358" s="4">
        <v>0.435</v>
      </c>
      <c r="AP358" s="4">
        <v>0.435</v>
      </c>
      <c r="AQ358">
        <v>7.8E-2</v>
      </c>
      <c r="AR358">
        <v>0</v>
      </c>
      <c r="AS358">
        <v>5.1999999999999998E-2</v>
      </c>
      <c r="AT358">
        <v>7.8E-2</v>
      </c>
      <c r="AU358">
        <v>7.8E-2</v>
      </c>
      <c r="AV358">
        <v>0</v>
      </c>
      <c r="AW358">
        <v>7.8E-2</v>
      </c>
      <c r="AX358">
        <v>0</v>
      </c>
      <c r="AY358">
        <v>0.13</v>
      </c>
      <c r="AZ358">
        <v>0</v>
      </c>
      <c r="BA358">
        <v>5.1999999999999998E-2</v>
      </c>
      <c r="BB358">
        <v>5.1999999999999998E-2</v>
      </c>
      <c r="BC358">
        <v>7.8E-2</v>
      </c>
    </row>
    <row r="359" spans="1:55" x14ac:dyDescent="0.45">
      <c r="A359">
        <f t="shared" si="5"/>
        <v>22</v>
      </c>
      <c r="B359" s="4">
        <v>0.34799999999999998</v>
      </c>
      <c r="C359" s="6">
        <v>0.13</v>
      </c>
      <c r="D359" s="4">
        <v>0.34799999999999998</v>
      </c>
      <c r="E359" s="7">
        <v>5.1999999999999998E-2</v>
      </c>
      <c r="F359" s="4">
        <v>0.34799999999999998</v>
      </c>
      <c r="G359" s="7">
        <v>5.1999999999999998E-2</v>
      </c>
      <c r="H359" s="7">
        <v>5.1999999999999998E-2</v>
      </c>
      <c r="I359" s="8">
        <v>0.104</v>
      </c>
      <c r="J359" s="9">
        <v>7.8E-2</v>
      </c>
      <c r="K359" s="9">
        <v>7.8E-2</v>
      </c>
      <c r="L359" s="7">
        <v>5.1999999999999998E-2</v>
      </c>
      <c r="M359" s="7">
        <v>5.1999999999999998E-2</v>
      </c>
      <c r="N359" s="4">
        <v>0.34799999999999998</v>
      </c>
      <c r="O359" s="7">
        <v>5.1999999999999998E-2</v>
      </c>
      <c r="P359" s="4">
        <v>0.34799999999999998</v>
      </c>
      <c r="Q359" s="7">
        <v>5.1999999999999998E-2</v>
      </c>
      <c r="R359" s="4">
        <v>0.34799999999999998</v>
      </c>
      <c r="S359" s="9">
        <v>7.8E-2</v>
      </c>
      <c r="T359">
        <v>5.1999999999999998E-2</v>
      </c>
      <c r="U359">
        <v>0.13</v>
      </c>
      <c r="V359" s="4">
        <v>0.34799999999999998</v>
      </c>
      <c r="W359">
        <v>7.8E-2</v>
      </c>
      <c r="X359">
        <v>7.8E-2</v>
      </c>
      <c r="Y359">
        <v>0</v>
      </c>
      <c r="Z359" s="4">
        <v>0.34799999999999998</v>
      </c>
      <c r="AA359">
        <v>2.4E-2</v>
      </c>
      <c r="AB359">
        <v>2.4E-2</v>
      </c>
      <c r="AC359">
        <v>0</v>
      </c>
      <c r="AD359">
        <v>2.4E-2</v>
      </c>
      <c r="AE359">
        <v>2.4E-2</v>
      </c>
      <c r="AF359">
        <v>0.06</v>
      </c>
      <c r="AG359">
        <v>7.8E-2</v>
      </c>
      <c r="AH359">
        <v>0</v>
      </c>
      <c r="AI359">
        <v>7.8E-2</v>
      </c>
      <c r="AJ359">
        <v>0</v>
      </c>
      <c r="AK359">
        <v>3.5999999999999997E-2</v>
      </c>
      <c r="AL359">
        <v>0</v>
      </c>
      <c r="AM359">
        <v>3.5999999999999997E-2</v>
      </c>
      <c r="AN359">
        <v>4.8000000000000001E-2</v>
      </c>
      <c r="AO359" s="4">
        <v>0.34799999999999998</v>
      </c>
      <c r="AP359" s="4">
        <v>0.34799999999999998</v>
      </c>
      <c r="AQ359">
        <v>3.5999999999999997E-2</v>
      </c>
      <c r="AR359">
        <v>0</v>
      </c>
      <c r="AS359">
        <v>2.4E-2</v>
      </c>
      <c r="AT359">
        <v>3.5999999999999997E-2</v>
      </c>
      <c r="AU359">
        <v>3.5999999999999997E-2</v>
      </c>
      <c r="AV359">
        <v>0</v>
      </c>
      <c r="AW359">
        <v>3.5999999999999997E-2</v>
      </c>
      <c r="AX359">
        <v>0</v>
      </c>
      <c r="AY359">
        <v>0.06</v>
      </c>
      <c r="AZ359">
        <v>0</v>
      </c>
      <c r="BA359">
        <v>2.4E-2</v>
      </c>
      <c r="BB359">
        <v>2.4E-2</v>
      </c>
      <c r="BC359">
        <v>3.5999999999999997E-2</v>
      </c>
    </row>
    <row r="360" spans="1:55" x14ac:dyDescent="0.45">
      <c r="A360">
        <f t="shared" si="5"/>
        <v>23</v>
      </c>
      <c r="B360" s="4">
        <v>0.34599999999999997</v>
      </c>
      <c r="C360" s="6">
        <v>0.06</v>
      </c>
      <c r="D360" s="4">
        <v>0.34599999999999997</v>
      </c>
      <c r="E360" s="7">
        <v>2.4E-2</v>
      </c>
      <c r="F360" s="4">
        <v>0.34599999999999997</v>
      </c>
      <c r="G360" s="7">
        <v>2.4E-2</v>
      </c>
      <c r="H360" s="7">
        <v>2.4E-2</v>
      </c>
      <c r="I360" s="8">
        <v>4.8000000000000001E-2</v>
      </c>
      <c r="J360" s="9">
        <v>3.5999999999999997E-2</v>
      </c>
      <c r="K360" s="9">
        <v>3.5999999999999997E-2</v>
      </c>
      <c r="L360" s="7">
        <v>2.4E-2</v>
      </c>
      <c r="M360" s="7">
        <v>2.4E-2</v>
      </c>
      <c r="N360" s="4">
        <v>0.34599999999999997</v>
      </c>
      <c r="O360" s="7">
        <v>2.4E-2</v>
      </c>
      <c r="P360" s="4">
        <v>0.34599999999999997</v>
      </c>
      <c r="Q360" s="7">
        <v>2.4E-2</v>
      </c>
      <c r="R360" s="4">
        <v>0.34599999999999997</v>
      </c>
      <c r="S360" s="9">
        <v>3.5999999999999997E-2</v>
      </c>
      <c r="T360">
        <v>2.4E-2</v>
      </c>
      <c r="U360">
        <v>0.06</v>
      </c>
      <c r="V360" s="4">
        <v>0.34599999999999997</v>
      </c>
      <c r="W360">
        <v>3.5999999999999997E-2</v>
      </c>
      <c r="X360">
        <v>3.5999999999999997E-2</v>
      </c>
      <c r="Y360">
        <v>0</v>
      </c>
      <c r="Z360" s="4">
        <v>0.34599999999999997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3.5999999999999997E-2</v>
      </c>
      <c r="AH360">
        <v>0</v>
      </c>
      <c r="AI360">
        <v>3.5999999999999997E-2</v>
      </c>
      <c r="AJ360">
        <v>0</v>
      </c>
      <c r="AK360">
        <v>0</v>
      </c>
      <c r="AL360">
        <v>0</v>
      </c>
      <c r="AM360">
        <v>0</v>
      </c>
      <c r="AN360">
        <v>0</v>
      </c>
      <c r="AO360" s="4">
        <v>0.34599999999999997</v>
      </c>
      <c r="AP360" s="4">
        <v>0.34599999999999997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</row>
    <row r="361" spans="1:55" x14ac:dyDescent="0.45">
      <c r="A361">
        <f t="shared" si="5"/>
        <v>24</v>
      </c>
      <c r="B361" s="4">
        <v>0.34799999999999998</v>
      </c>
      <c r="C361" s="6">
        <v>0</v>
      </c>
      <c r="D361" s="4">
        <v>0.34799999999999998</v>
      </c>
      <c r="E361" s="7">
        <v>0</v>
      </c>
      <c r="F361" s="4">
        <v>0.34799999999999998</v>
      </c>
      <c r="G361" s="7">
        <v>0</v>
      </c>
      <c r="H361" s="7">
        <v>0</v>
      </c>
      <c r="I361" s="8">
        <v>0</v>
      </c>
      <c r="J361" s="9">
        <v>0</v>
      </c>
      <c r="K361" s="9">
        <v>0</v>
      </c>
      <c r="L361" s="7">
        <v>0</v>
      </c>
      <c r="M361" s="7">
        <v>0</v>
      </c>
      <c r="N361" s="4">
        <v>0.34799999999999998</v>
      </c>
      <c r="O361" s="7">
        <v>0</v>
      </c>
      <c r="P361" s="4">
        <v>0.34799999999999998</v>
      </c>
      <c r="Q361" s="7">
        <v>0</v>
      </c>
      <c r="R361" s="4">
        <v>0.34799999999999998</v>
      </c>
      <c r="S361" s="9">
        <v>0</v>
      </c>
      <c r="T361">
        <v>0</v>
      </c>
      <c r="U361">
        <v>0</v>
      </c>
      <c r="V361" s="4">
        <v>0.34799999999999998</v>
      </c>
      <c r="W361">
        <v>0</v>
      </c>
      <c r="X361">
        <v>0</v>
      </c>
      <c r="Y361">
        <v>0</v>
      </c>
      <c r="Z361" s="4">
        <v>0.34799999999999998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 s="4">
        <v>0.34799999999999998</v>
      </c>
      <c r="AP361" s="4">
        <v>0.34799999999999998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</row>
    <row r="362" spans="1:55" x14ac:dyDescent="0.45">
      <c r="A362">
        <f t="shared" si="5"/>
        <v>1</v>
      </c>
      <c r="B362" s="4">
        <v>0.33700000000000002</v>
      </c>
      <c r="C362" s="6">
        <v>0</v>
      </c>
      <c r="D362" s="4">
        <v>0.33700000000000002</v>
      </c>
      <c r="E362" s="7">
        <v>0</v>
      </c>
      <c r="F362" s="4">
        <v>0.33700000000000002</v>
      </c>
      <c r="G362" s="7">
        <v>0</v>
      </c>
      <c r="H362" s="7">
        <v>0</v>
      </c>
      <c r="I362" s="8">
        <v>0</v>
      </c>
      <c r="J362" s="9">
        <v>0</v>
      </c>
      <c r="K362" s="9">
        <v>0</v>
      </c>
      <c r="L362" s="7">
        <v>0</v>
      </c>
      <c r="M362" s="7">
        <v>0</v>
      </c>
      <c r="N362" s="4">
        <v>0.33700000000000002</v>
      </c>
      <c r="O362" s="7">
        <v>0</v>
      </c>
      <c r="P362" s="4">
        <v>0.33700000000000002</v>
      </c>
      <c r="Q362" s="7">
        <v>0</v>
      </c>
      <c r="R362" s="4">
        <v>0.33700000000000002</v>
      </c>
      <c r="S362" s="9">
        <v>0</v>
      </c>
      <c r="T362">
        <v>0</v>
      </c>
      <c r="U362">
        <v>0</v>
      </c>
      <c r="V362" s="4">
        <v>0.33700000000000002</v>
      </c>
      <c r="W362">
        <v>0</v>
      </c>
      <c r="X362">
        <v>0</v>
      </c>
      <c r="Y362">
        <v>0</v>
      </c>
      <c r="Z362" s="4">
        <v>0.33700000000000002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 s="4">
        <v>0.33700000000000002</v>
      </c>
      <c r="AP362" s="4">
        <v>0.33700000000000002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</row>
    <row r="363" spans="1:55" x14ac:dyDescent="0.45">
      <c r="A363">
        <f t="shared" si="5"/>
        <v>2</v>
      </c>
      <c r="B363" s="4">
        <v>0.30399999999999999</v>
      </c>
      <c r="C363" s="6">
        <v>0</v>
      </c>
      <c r="D363" s="4">
        <v>0.30399999999999999</v>
      </c>
      <c r="E363" s="7">
        <v>0</v>
      </c>
      <c r="F363" s="4">
        <v>0.30399999999999999</v>
      </c>
      <c r="G363" s="7">
        <v>0</v>
      </c>
      <c r="H363" s="7">
        <v>0</v>
      </c>
      <c r="I363" s="8">
        <v>0</v>
      </c>
      <c r="J363" s="9">
        <v>0</v>
      </c>
      <c r="K363" s="9">
        <v>0</v>
      </c>
      <c r="L363" s="7">
        <v>0</v>
      </c>
      <c r="M363" s="7">
        <v>0</v>
      </c>
      <c r="N363" s="4">
        <v>0.30399999999999999</v>
      </c>
      <c r="O363" s="7">
        <v>0</v>
      </c>
      <c r="P363" s="4">
        <v>0.30399999999999999</v>
      </c>
      <c r="Q363" s="7">
        <v>0</v>
      </c>
      <c r="R363" s="4">
        <v>0.30399999999999999</v>
      </c>
      <c r="S363" s="9">
        <v>0</v>
      </c>
      <c r="T363">
        <v>0</v>
      </c>
      <c r="U363">
        <v>0</v>
      </c>
      <c r="V363" s="4">
        <v>0.30399999999999999</v>
      </c>
      <c r="W363">
        <v>0</v>
      </c>
      <c r="X363">
        <v>0</v>
      </c>
      <c r="Y363">
        <v>0</v>
      </c>
      <c r="Z363" s="4">
        <v>0.30399999999999999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 s="4">
        <v>0.30399999999999999</v>
      </c>
      <c r="AP363" s="4">
        <v>0.30399999999999999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</row>
    <row r="364" spans="1:55" x14ac:dyDescent="0.45">
      <c r="A364">
        <f t="shared" si="5"/>
        <v>3</v>
      </c>
      <c r="B364" s="4">
        <v>0.26600000000000001</v>
      </c>
      <c r="C364" s="6">
        <v>0</v>
      </c>
      <c r="D364" s="4">
        <v>0.26600000000000001</v>
      </c>
      <c r="E364" s="7">
        <v>0</v>
      </c>
      <c r="F364" s="4">
        <v>0.26600000000000001</v>
      </c>
      <c r="G364" s="7">
        <v>0</v>
      </c>
      <c r="H364" s="7">
        <v>0</v>
      </c>
      <c r="I364" s="8">
        <v>0</v>
      </c>
      <c r="J364" s="9">
        <v>0</v>
      </c>
      <c r="K364" s="9">
        <v>0</v>
      </c>
      <c r="L364" s="7">
        <v>0</v>
      </c>
      <c r="M364" s="7">
        <v>0</v>
      </c>
      <c r="N364" s="4">
        <v>0.26600000000000001</v>
      </c>
      <c r="O364" s="7">
        <v>0</v>
      </c>
      <c r="P364" s="4">
        <v>0.26600000000000001</v>
      </c>
      <c r="Q364" s="7">
        <v>0</v>
      </c>
      <c r="R364" s="4">
        <v>0.26600000000000001</v>
      </c>
      <c r="S364" s="9">
        <v>0</v>
      </c>
      <c r="T364">
        <v>0</v>
      </c>
      <c r="U364">
        <v>0</v>
      </c>
      <c r="V364" s="4">
        <v>0.26600000000000001</v>
      </c>
      <c r="W364">
        <v>0</v>
      </c>
      <c r="X364">
        <v>0</v>
      </c>
      <c r="Y364">
        <v>0</v>
      </c>
      <c r="Z364" s="4">
        <v>0.26600000000000001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 s="4">
        <v>0.26600000000000001</v>
      </c>
      <c r="AP364" s="4">
        <v>0.26600000000000001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</row>
    <row r="365" spans="1:55" x14ac:dyDescent="0.45">
      <c r="A365">
        <f t="shared" si="5"/>
        <v>4</v>
      </c>
      <c r="B365" s="4">
        <v>0.22800000000000001</v>
      </c>
      <c r="C365" s="6">
        <v>0</v>
      </c>
      <c r="D365" s="4">
        <v>0.22800000000000001</v>
      </c>
      <c r="E365" s="7">
        <v>0</v>
      </c>
      <c r="F365" s="4">
        <v>0.22800000000000001</v>
      </c>
      <c r="G365" s="7">
        <v>0</v>
      </c>
      <c r="H365" s="7">
        <v>0</v>
      </c>
      <c r="I365" s="8">
        <v>0</v>
      </c>
      <c r="J365" s="9">
        <v>0</v>
      </c>
      <c r="K365" s="9">
        <v>0</v>
      </c>
      <c r="L365" s="7">
        <v>0</v>
      </c>
      <c r="M365" s="7">
        <v>0</v>
      </c>
      <c r="N365" s="4">
        <v>0.22800000000000001</v>
      </c>
      <c r="O365" s="7">
        <v>0</v>
      </c>
      <c r="P365" s="4">
        <v>0.22800000000000001</v>
      </c>
      <c r="Q365" s="7">
        <v>0</v>
      </c>
      <c r="R365" s="4">
        <v>0.22800000000000001</v>
      </c>
      <c r="S365" s="9">
        <v>0</v>
      </c>
      <c r="T365">
        <v>0</v>
      </c>
      <c r="U365">
        <v>0</v>
      </c>
      <c r="V365" s="4">
        <v>0.22800000000000001</v>
      </c>
      <c r="W365">
        <v>0</v>
      </c>
      <c r="X365">
        <v>0</v>
      </c>
      <c r="Y365">
        <v>0</v>
      </c>
      <c r="Z365" s="4">
        <v>0.22800000000000001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 s="4">
        <v>0.22800000000000001</v>
      </c>
      <c r="AP365" s="4">
        <v>0.22800000000000001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</row>
    <row r="366" spans="1:55" x14ac:dyDescent="0.45">
      <c r="A366">
        <f t="shared" si="5"/>
        <v>5</v>
      </c>
      <c r="B366" s="4">
        <v>0.16600000000000001</v>
      </c>
      <c r="C366" s="6">
        <v>0</v>
      </c>
      <c r="D366" s="4">
        <v>0.16600000000000001</v>
      </c>
      <c r="E366" s="7">
        <v>0</v>
      </c>
      <c r="F366" s="4">
        <v>0.16600000000000001</v>
      </c>
      <c r="G366" s="7">
        <v>0</v>
      </c>
      <c r="H366" s="7">
        <v>0</v>
      </c>
      <c r="I366" s="8">
        <v>0</v>
      </c>
      <c r="J366" s="9">
        <v>0</v>
      </c>
      <c r="K366" s="9">
        <v>0</v>
      </c>
      <c r="L366" s="7">
        <v>0</v>
      </c>
      <c r="M366" s="7">
        <v>0</v>
      </c>
      <c r="N366" s="4">
        <v>0.16600000000000001</v>
      </c>
      <c r="O366" s="7">
        <v>0</v>
      </c>
      <c r="P366" s="4">
        <v>0.16600000000000001</v>
      </c>
      <c r="Q366" s="7">
        <v>0</v>
      </c>
      <c r="R366" s="4">
        <v>0.16600000000000001</v>
      </c>
      <c r="S366" s="9">
        <v>0</v>
      </c>
      <c r="T366">
        <v>0</v>
      </c>
      <c r="U366">
        <v>0</v>
      </c>
      <c r="V366" s="4">
        <v>0.16600000000000001</v>
      </c>
      <c r="W366">
        <v>0</v>
      </c>
      <c r="X366">
        <v>0</v>
      </c>
      <c r="Y366">
        <v>0</v>
      </c>
      <c r="Z366" s="4">
        <v>0.16600000000000001</v>
      </c>
      <c r="AA366">
        <v>3.9870242640028001E-3</v>
      </c>
      <c r="AB366">
        <v>4.0273011330364504E-3</v>
      </c>
      <c r="AC366">
        <v>0</v>
      </c>
      <c r="AD366">
        <v>4.00726433864383E-3</v>
      </c>
      <c r="AE366">
        <v>3.9937654130595603E-3</v>
      </c>
      <c r="AF366">
        <v>1.00431784654619E-2</v>
      </c>
      <c r="AG366">
        <v>0</v>
      </c>
      <c r="AH366">
        <v>0</v>
      </c>
      <c r="AI366">
        <v>0</v>
      </c>
      <c r="AJ366">
        <v>0</v>
      </c>
      <c r="AK366">
        <v>5.9734322672868202E-3</v>
      </c>
      <c r="AL366">
        <v>0</v>
      </c>
      <c r="AM366">
        <v>6.0376703269152399E-3</v>
      </c>
      <c r="AN366">
        <v>8.0108404417899796E-3</v>
      </c>
      <c r="AO366" s="4">
        <v>0.16600000000000001</v>
      </c>
      <c r="AP366" s="4">
        <v>0.16600000000000001</v>
      </c>
      <c r="AQ366">
        <v>6.0369749253504296E-3</v>
      </c>
      <c r="AR366">
        <v>0</v>
      </c>
      <c r="AS366">
        <v>3.98100987450342E-3</v>
      </c>
      <c r="AT366">
        <v>5.9974619321276302E-3</v>
      </c>
      <c r="AU366">
        <v>5.9656214978312102E-3</v>
      </c>
      <c r="AV366">
        <v>0</v>
      </c>
      <c r="AW366">
        <v>5.9614429521715898E-3</v>
      </c>
      <c r="AX366">
        <v>0</v>
      </c>
      <c r="AY366">
        <v>1.00354569821991E-2</v>
      </c>
      <c r="AZ366">
        <v>0</v>
      </c>
      <c r="BA366">
        <v>3.9771406543911E-3</v>
      </c>
      <c r="BB366">
        <v>4.0126144829820297E-3</v>
      </c>
      <c r="BC366">
        <v>5.9975696401018399E-3</v>
      </c>
    </row>
    <row r="367" spans="1:55" x14ac:dyDescent="0.45">
      <c r="A367">
        <f t="shared" si="5"/>
        <v>6</v>
      </c>
      <c r="B367" s="4">
        <v>8.7999999999999995E-2</v>
      </c>
      <c r="C367" s="6">
        <v>1.0055667874857101E-2</v>
      </c>
      <c r="D367" s="4">
        <v>8.7999999999999995E-2</v>
      </c>
      <c r="E367" s="7">
        <v>3.9862965785282803E-3</v>
      </c>
      <c r="F367" s="4">
        <v>8.7999999999999995E-2</v>
      </c>
      <c r="G367" s="7">
        <v>3.9844046154861503E-3</v>
      </c>
      <c r="H367" s="7">
        <v>4.0099585219064001E-3</v>
      </c>
      <c r="I367" s="8">
        <v>7.9401234752095699E-3</v>
      </c>
      <c r="J367" s="9">
        <v>6.0360348287534999E-3</v>
      </c>
      <c r="K367" s="9">
        <v>6.0060998540356E-3</v>
      </c>
      <c r="L367" s="7">
        <v>3.9878545074279797E-3</v>
      </c>
      <c r="M367" s="7">
        <v>3.9926443571316099E-3</v>
      </c>
      <c r="N367" s="4">
        <v>8.7999999999999995E-2</v>
      </c>
      <c r="O367" s="7">
        <v>3.9811942747519698E-3</v>
      </c>
      <c r="P367" s="4">
        <v>8.7999999999999995E-2</v>
      </c>
      <c r="Q367" s="7">
        <v>4.02940150642285E-3</v>
      </c>
      <c r="R367" s="4">
        <v>8.7999999999999995E-2</v>
      </c>
      <c r="S367" s="9">
        <v>5.9974296357614603E-3</v>
      </c>
      <c r="T367">
        <v>3.9724536205306901E-3</v>
      </c>
      <c r="U367">
        <v>9.9485353247420402E-3</v>
      </c>
      <c r="V367" s="4">
        <v>8.7999999999999995E-2</v>
      </c>
      <c r="W367">
        <v>5.9769086018628898E-3</v>
      </c>
      <c r="X367">
        <v>5.9791242988674999E-3</v>
      </c>
      <c r="Y367">
        <v>0</v>
      </c>
      <c r="Z367" s="4">
        <v>8.7999999999999995E-2</v>
      </c>
      <c r="AA367">
        <v>2.3932560296727901E-2</v>
      </c>
      <c r="AB367">
        <v>2.4141894094590801E-2</v>
      </c>
      <c r="AC367">
        <v>0</v>
      </c>
      <c r="AD367">
        <v>2.40377554570094E-2</v>
      </c>
      <c r="AE367">
        <v>2.39675965437815E-2</v>
      </c>
      <c r="AF367">
        <v>6.0224414468599503E-2</v>
      </c>
      <c r="AG367">
        <v>6.0047160550752397E-3</v>
      </c>
      <c r="AH367">
        <v>0</v>
      </c>
      <c r="AI367">
        <v>5.9569907232916598E-3</v>
      </c>
      <c r="AJ367">
        <v>0</v>
      </c>
      <c r="AK367">
        <v>3.5861917658375798E-2</v>
      </c>
      <c r="AL367">
        <v>0</v>
      </c>
      <c r="AM367">
        <v>3.6195786633596502E-2</v>
      </c>
      <c r="AN367">
        <v>4.8056341788844402E-2</v>
      </c>
      <c r="AO367" s="4">
        <v>8.7999999999999995E-2</v>
      </c>
      <c r="AP367" s="4">
        <v>8.7999999999999995E-2</v>
      </c>
      <c r="AQ367">
        <v>3.6192172374243901E-2</v>
      </c>
      <c r="AR367">
        <v>0</v>
      </c>
      <c r="AS367">
        <v>2.39013012881222E-2</v>
      </c>
      <c r="AT367">
        <v>3.5986808721737699E-2</v>
      </c>
      <c r="AU367">
        <v>3.5821322198162399E-2</v>
      </c>
      <c r="AV367">
        <v>0</v>
      </c>
      <c r="AW367">
        <v>3.5799604749575699E-2</v>
      </c>
      <c r="AX367">
        <v>0</v>
      </c>
      <c r="AY367">
        <v>6.01842830617818E-2</v>
      </c>
      <c r="AZ367">
        <v>0</v>
      </c>
      <c r="BA367">
        <v>2.3881191518909401E-2</v>
      </c>
      <c r="BB367">
        <v>2.40655621376255E-2</v>
      </c>
      <c r="BC367">
        <v>3.5987368519950498E-2</v>
      </c>
    </row>
    <row r="368" spans="1:55" x14ac:dyDescent="0.45">
      <c r="A368">
        <f t="shared" si="5"/>
        <v>7</v>
      </c>
      <c r="B368" s="4">
        <v>4.2999999999999997E-2</v>
      </c>
      <c r="C368" s="6">
        <v>6.02893265524952E-2</v>
      </c>
      <c r="D368" s="4">
        <v>4.2999999999999997E-2</v>
      </c>
      <c r="E368" s="7">
        <v>2.3928778245945699E-2</v>
      </c>
      <c r="F368" s="4">
        <v>4.2999999999999997E-2</v>
      </c>
      <c r="G368" s="7">
        <v>2.3918945013658099E-2</v>
      </c>
      <c r="H368" s="7">
        <v>2.40517581247447E-2</v>
      </c>
      <c r="I368" s="8">
        <v>4.7688799535864003E-2</v>
      </c>
      <c r="J368" s="9">
        <v>3.6187286344229297E-2</v>
      </c>
      <c r="K368" s="9">
        <v>3.6031703199437201E-2</v>
      </c>
      <c r="L368" s="7">
        <v>2.39368753791439E-2</v>
      </c>
      <c r="M368" s="7">
        <v>2.39617700011369E-2</v>
      </c>
      <c r="N368" s="4">
        <v>4.2999999999999997E-2</v>
      </c>
      <c r="O368" s="7">
        <v>2.3902259684474299E-2</v>
      </c>
      <c r="P368" s="4">
        <v>4.2999999999999997E-2</v>
      </c>
      <c r="Q368" s="7">
        <v>2.4152810512585901E-2</v>
      </c>
      <c r="R368" s="4">
        <v>4.2999999999999997E-2</v>
      </c>
      <c r="S368" s="9">
        <v>3.5986640865567403E-2</v>
      </c>
      <c r="T368">
        <v>2.3856831268913501E-2</v>
      </c>
      <c r="U368">
        <v>5.9732519031741697E-2</v>
      </c>
      <c r="V368" s="4">
        <v>4.2999999999999997E-2</v>
      </c>
      <c r="W368">
        <v>3.5879985456020197E-2</v>
      </c>
      <c r="X368">
        <v>3.5891501253549098E-2</v>
      </c>
      <c r="Y368">
        <v>0</v>
      </c>
      <c r="Z368" s="4">
        <v>4.2999999999999997E-2</v>
      </c>
      <c r="AA368">
        <v>5.58931961888397E-2</v>
      </c>
      <c r="AB368">
        <v>5.6224716737294698E-2</v>
      </c>
      <c r="AC368">
        <v>0</v>
      </c>
      <c r="AD368">
        <v>5.6059793067066703E-2</v>
      </c>
      <c r="AE368">
        <v>5.5948682861119203E-2</v>
      </c>
      <c r="AF368">
        <v>0.140355403706763</v>
      </c>
      <c r="AG368">
        <v>3.6024511083992301E-2</v>
      </c>
      <c r="AH368">
        <v>0</v>
      </c>
      <c r="AI368">
        <v>3.5776464867982298E-2</v>
      </c>
      <c r="AJ368">
        <v>0</v>
      </c>
      <c r="AK368">
        <v>8.3781319910618601E-2</v>
      </c>
      <c r="AL368">
        <v>0</v>
      </c>
      <c r="AM368">
        <v>8.4310065994181102E-2</v>
      </c>
      <c r="AN368">
        <v>0.11208922811762501</v>
      </c>
      <c r="AO368" s="4">
        <v>4.2999999999999997E-2</v>
      </c>
      <c r="AP368" s="4">
        <v>4.2999999999999997E-2</v>
      </c>
      <c r="AQ368">
        <v>8.4304342115595302E-2</v>
      </c>
      <c r="AR368">
        <v>0</v>
      </c>
      <c r="AS368">
        <v>5.5843691504059198E-2</v>
      </c>
      <c r="AT368">
        <v>8.3979109060032406E-2</v>
      </c>
      <c r="AU368">
        <v>8.37170291492981E-2</v>
      </c>
      <c r="AV368">
        <v>0</v>
      </c>
      <c r="AW368">
        <v>8.3682635369889305E-2</v>
      </c>
      <c r="AX368">
        <v>0</v>
      </c>
      <c r="AY368">
        <v>0.14029184786373</v>
      </c>
      <c r="AZ368">
        <v>0</v>
      </c>
      <c r="BA368">
        <v>5.5811843795820999E-2</v>
      </c>
      <c r="BB368">
        <v>5.6103830322888001E-2</v>
      </c>
      <c r="BC368">
        <v>8.39799956087523E-2</v>
      </c>
    </row>
    <row r="369" spans="1:55" x14ac:dyDescent="0.45">
      <c r="A369">
        <f t="shared" si="5"/>
        <v>8</v>
      </c>
      <c r="B369" s="4">
        <v>4.2999999999999997E-2</v>
      </c>
      <c r="C369" s="6">
        <v>0.14045820454386701</v>
      </c>
      <c r="D369" s="4">
        <v>4.2999999999999997E-2</v>
      </c>
      <c r="E369" s="7">
        <v>5.5887206580079E-2</v>
      </c>
      <c r="F369" s="4">
        <v>4.2999999999999997E-2</v>
      </c>
      <c r="G369" s="7">
        <v>5.5871633755268303E-2</v>
      </c>
      <c r="H369" s="7">
        <v>5.6081968999165503E-2</v>
      </c>
      <c r="I369" s="8">
        <v>0.111507153887222</v>
      </c>
      <c r="J369" s="9">
        <v>8.4296604142240106E-2</v>
      </c>
      <c r="K369" s="9">
        <v>8.4050208146856903E-2</v>
      </c>
      <c r="L369" s="7">
        <v>5.5900029956266702E-2</v>
      </c>
      <c r="M369" s="7">
        <v>5.5939455404144502E-2</v>
      </c>
      <c r="N369" s="4">
        <v>4.2999999999999997E-2</v>
      </c>
      <c r="O369" s="7">
        <v>5.5845209310010899E-2</v>
      </c>
      <c r="P369" s="4">
        <v>4.2999999999999997E-2</v>
      </c>
      <c r="Q369" s="7">
        <v>5.6242004996132203E-2</v>
      </c>
      <c r="R369" s="4">
        <v>4.2999999999999997E-2</v>
      </c>
      <c r="S369" s="9">
        <v>8.3978843227327904E-2</v>
      </c>
      <c r="T369">
        <v>5.57732646293339E-2</v>
      </c>
      <c r="U369">
        <v>0.13957639216312201</v>
      </c>
      <c r="V369" s="4">
        <v>4.2999999999999997E-2</v>
      </c>
      <c r="W369">
        <v>8.3809933762015801E-2</v>
      </c>
      <c r="X369">
        <v>8.3828171254249004E-2</v>
      </c>
      <c r="Y369">
        <v>0</v>
      </c>
      <c r="Z369" s="4">
        <v>4.2999999999999997E-2</v>
      </c>
      <c r="AA369">
        <v>0.41487846995301197</v>
      </c>
      <c r="AB369">
        <v>0.41835971516558401</v>
      </c>
      <c r="AC369">
        <v>0</v>
      </c>
      <c r="AD369">
        <v>0.41662787760650399</v>
      </c>
      <c r="AE369">
        <v>0.415461126784194</v>
      </c>
      <c r="AF369">
        <v>1.0437320385070099</v>
      </c>
      <c r="AG369">
        <v>8.4038818041287697E-2</v>
      </c>
      <c r="AH369">
        <v>0</v>
      </c>
      <c r="AI369">
        <v>8.3645988892754097E-2</v>
      </c>
      <c r="AJ369">
        <v>0</v>
      </c>
      <c r="AK369">
        <v>0.62170367472607102</v>
      </c>
      <c r="AL369">
        <v>0</v>
      </c>
      <c r="AM369">
        <v>0.627255954307674</v>
      </c>
      <c r="AN369">
        <v>0.83293697044951498</v>
      </c>
      <c r="AO369" s="4">
        <v>4.2999999999999997E-2</v>
      </c>
      <c r="AP369" s="4">
        <v>4.2999999999999997E-2</v>
      </c>
      <c r="AQ369">
        <v>0.62719584875760503</v>
      </c>
      <c r="AR369">
        <v>0</v>
      </c>
      <c r="AS369">
        <v>0.41435862903305898</v>
      </c>
      <c r="AT369">
        <v>0.62378062752041397</v>
      </c>
      <c r="AU369">
        <v>0.62102856753859004</v>
      </c>
      <c r="AV369">
        <v>0</v>
      </c>
      <c r="AW369">
        <v>0.62066740386271102</v>
      </c>
      <c r="AX369">
        <v>0</v>
      </c>
      <c r="AY369">
        <v>1.04306464858105</v>
      </c>
      <c r="AZ369">
        <v>0</v>
      </c>
      <c r="BA369">
        <v>0.41402420125067102</v>
      </c>
      <c r="BB369">
        <v>0.41709030591363999</v>
      </c>
      <c r="BC369">
        <v>0.62378993702928598</v>
      </c>
    </row>
    <row r="370" spans="1:55" x14ac:dyDescent="0.45">
      <c r="A370">
        <f t="shared" si="5"/>
        <v>9</v>
      </c>
      <c r="B370" s="4">
        <v>6.9000000000000006E-2</v>
      </c>
      <c r="C370" s="6">
        <v>1.04481153395212</v>
      </c>
      <c r="D370" s="4">
        <v>6.9000000000000006E-2</v>
      </c>
      <c r="E370" s="7">
        <v>0.41481557401211</v>
      </c>
      <c r="F370" s="4">
        <v>6.9000000000000006E-2</v>
      </c>
      <c r="G370" s="7">
        <v>0.41465204622455298</v>
      </c>
      <c r="H370" s="7">
        <v>0.41686074358664699</v>
      </c>
      <c r="I370" s="8">
        <v>0.82682470037335698</v>
      </c>
      <c r="J370" s="9">
        <v>0.62711459351468501</v>
      </c>
      <c r="K370" s="9">
        <v>0.62452722786473502</v>
      </c>
      <c r="L370" s="7">
        <v>0.41495023027148997</v>
      </c>
      <c r="M370" s="7">
        <v>0.415364230707715</v>
      </c>
      <c r="N370" s="4">
        <v>6.9000000000000006E-2</v>
      </c>
      <c r="O370" s="7">
        <v>0.41437456727497901</v>
      </c>
      <c r="P370" s="4">
        <v>6.9000000000000006E-2</v>
      </c>
      <c r="Q370" s="7">
        <v>0.41854125645644003</v>
      </c>
      <c r="R370" s="4">
        <v>6.9000000000000006E-2</v>
      </c>
      <c r="S370" s="9">
        <v>0.62377783605293402</v>
      </c>
      <c r="T370">
        <v>0.41361908748241699</v>
      </c>
      <c r="U370">
        <v>1.0355517606344</v>
      </c>
      <c r="V370" s="4">
        <v>6.9000000000000006E-2</v>
      </c>
      <c r="W370">
        <v>0.62200414428566297</v>
      </c>
      <c r="X370">
        <v>0.62219565332732496</v>
      </c>
      <c r="Y370">
        <v>0</v>
      </c>
      <c r="Z370" s="4">
        <v>6.9000000000000006E-2</v>
      </c>
      <c r="AA370">
        <v>1.2417053777649401</v>
      </c>
      <c r="AB370">
        <v>1.26124397468403</v>
      </c>
      <c r="AC370">
        <v>0</v>
      </c>
      <c r="AD370">
        <v>1.2515239825748801</v>
      </c>
      <c r="AE370">
        <v>1.2449755573333099</v>
      </c>
      <c r="AF370">
        <v>3.14094618207637</v>
      </c>
      <c r="AG370">
        <v>0.62440762215501899</v>
      </c>
      <c r="AH370">
        <v>0</v>
      </c>
      <c r="AI370">
        <v>0.620282584961804</v>
      </c>
      <c r="AJ370">
        <v>0</v>
      </c>
      <c r="AK370">
        <v>1.8591118030524401</v>
      </c>
      <c r="AL370">
        <v>0</v>
      </c>
      <c r="AM370">
        <v>1.8902741447154701</v>
      </c>
      <c r="AN370">
        <v>2.5012587757599101</v>
      </c>
      <c r="AO370" s="4">
        <v>6.9000000000000006E-2</v>
      </c>
      <c r="AP370" s="4">
        <v>6.9000000000000006E-2</v>
      </c>
      <c r="AQ370">
        <v>1.88993680044821</v>
      </c>
      <c r="AR370">
        <v>0</v>
      </c>
      <c r="AS370">
        <v>1.2387877544500701</v>
      </c>
      <c r="AT370">
        <v>1.8707687651423399</v>
      </c>
      <c r="AU370">
        <v>1.8553227429868799</v>
      </c>
      <c r="AV370">
        <v>0</v>
      </c>
      <c r="AW370">
        <v>1.8532957006345301</v>
      </c>
      <c r="AX370">
        <v>0</v>
      </c>
      <c r="AY370">
        <v>3.13720043538085</v>
      </c>
      <c r="AZ370">
        <v>0</v>
      </c>
      <c r="BA370">
        <v>1.2369107681306299</v>
      </c>
      <c r="BB370">
        <v>1.2541193758164899</v>
      </c>
      <c r="BC370">
        <v>1.8708210150501301</v>
      </c>
    </row>
    <row r="371" spans="1:55" x14ac:dyDescent="0.45">
      <c r="A371">
        <f t="shared" si="5"/>
        <v>10</v>
      </c>
      <c r="B371" s="4">
        <v>8.6999999999999994E-2</v>
      </c>
      <c r="C371" s="6">
        <v>3.1470048838023299</v>
      </c>
      <c r="D371" s="4">
        <v>8.6999999999999994E-2</v>
      </c>
      <c r="E371" s="7">
        <v>1.24135237234244</v>
      </c>
      <c r="F371" s="4">
        <v>8.6999999999999994E-2</v>
      </c>
      <c r="G371" s="7">
        <v>1.2404345675539099</v>
      </c>
      <c r="H371" s="7">
        <v>1.2528309501236601</v>
      </c>
      <c r="I371" s="8">
        <v>2.4669534700470801</v>
      </c>
      <c r="J371" s="9">
        <v>1.88948075287269</v>
      </c>
      <c r="K371" s="9">
        <v>1.87495908277198</v>
      </c>
      <c r="L371" s="7">
        <v>1.24210813478202</v>
      </c>
      <c r="M371" s="7">
        <v>1.24443172509347</v>
      </c>
      <c r="N371" s="4">
        <v>8.6999999999999994E-2</v>
      </c>
      <c r="O371" s="7">
        <v>1.2388772083280499</v>
      </c>
      <c r="P371" s="4">
        <v>8.6999999999999994E-2</v>
      </c>
      <c r="Q371" s="7">
        <v>1.26226288081951</v>
      </c>
      <c r="R371" s="4">
        <v>8.6999999999999994E-2</v>
      </c>
      <c r="S371" s="9">
        <v>1.8707530979443801</v>
      </c>
      <c r="T371">
        <v>1.23463705451927</v>
      </c>
      <c r="U371">
        <v>3.0950341183522299</v>
      </c>
      <c r="V371" s="4">
        <v>8.6999999999999994E-2</v>
      </c>
      <c r="W371">
        <v>1.8607981977913399</v>
      </c>
      <c r="X371">
        <v>1.86187304823793</v>
      </c>
      <c r="Y371">
        <v>0</v>
      </c>
      <c r="Z371" s="4">
        <v>8.6999999999999994E-2</v>
      </c>
      <c r="AA371">
        <v>2.0687709458305998</v>
      </c>
      <c r="AB371">
        <v>2.2153706015090902</v>
      </c>
      <c r="AC371">
        <v>0</v>
      </c>
      <c r="AD371">
        <v>2.14244072316116</v>
      </c>
      <c r="AE371">
        <v>2.0933073647307898</v>
      </c>
      <c r="AF371">
        <v>5.4471608797137199</v>
      </c>
      <c r="AG371">
        <v>1.8742877920100101</v>
      </c>
      <c r="AH371">
        <v>0</v>
      </c>
      <c r="AI371">
        <v>1.8511358925967301</v>
      </c>
      <c r="AJ371">
        <v>0</v>
      </c>
      <c r="AK371">
        <v>3.0772988273081099</v>
      </c>
      <c r="AL371">
        <v>0</v>
      </c>
      <c r="AM371">
        <v>3.3111123696446398</v>
      </c>
      <c r="AN371">
        <v>4.2714570152035902</v>
      </c>
      <c r="AO371" s="4">
        <v>8.6999999999999994E-2</v>
      </c>
      <c r="AP371" s="4">
        <v>8.6999999999999994E-2</v>
      </c>
      <c r="AQ371">
        <v>3.3085812486214499</v>
      </c>
      <c r="AR371">
        <v>0</v>
      </c>
      <c r="AS371">
        <v>2.0468797847031199</v>
      </c>
      <c r="AT371">
        <v>3.1647619463700698</v>
      </c>
      <c r="AU371">
        <v>3.0488692065295</v>
      </c>
      <c r="AV371">
        <v>0</v>
      </c>
      <c r="AW371">
        <v>3.0336601456060799</v>
      </c>
      <c r="AX371">
        <v>0</v>
      </c>
      <c r="AY371">
        <v>5.4190562426153503</v>
      </c>
      <c r="AZ371">
        <v>0</v>
      </c>
      <c r="BA371">
        <v>2.0327966061984202</v>
      </c>
      <c r="BB371">
        <v>2.16191416627204</v>
      </c>
      <c r="BC371">
        <v>3.1651539816079799</v>
      </c>
    </row>
    <row r="372" spans="1:55" x14ac:dyDescent="0.45">
      <c r="A372">
        <f t="shared" si="5"/>
        <v>11</v>
      </c>
      <c r="B372" s="4">
        <v>9.2999999999999999E-2</v>
      </c>
      <c r="C372" s="6">
        <v>5.4926198034308999</v>
      </c>
      <c r="D372" s="4">
        <v>9.2999999999999999E-2</v>
      </c>
      <c r="E372" s="7">
        <v>2.06612231790676</v>
      </c>
      <c r="F372" s="4">
        <v>9.2999999999999999E-2</v>
      </c>
      <c r="G372" s="7">
        <v>2.0592359551584098</v>
      </c>
      <c r="H372" s="7">
        <v>2.1522470052308398</v>
      </c>
      <c r="I372" s="8">
        <v>4.0140615621793101</v>
      </c>
      <c r="J372" s="9">
        <v>3.30515948718068</v>
      </c>
      <c r="K372" s="9">
        <v>3.19620223475067</v>
      </c>
      <c r="L372" s="7">
        <v>2.07179286394837</v>
      </c>
      <c r="M372" s="7">
        <v>2.0892269479313401</v>
      </c>
      <c r="N372" s="4">
        <v>9.2999999999999999E-2</v>
      </c>
      <c r="O372" s="7">
        <v>2.0475509643055299</v>
      </c>
      <c r="P372" s="4">
        <v>9.2999999999999999E-2</v>
      </c>
      <c r="Q372" s="7">
        <v>2.22301553575124</v>
      </c>
      <c r="R372" s="4">
        <v>9.2999999999999999E-2</v>
      </c>
      <c r="S372" s="9">
        <v>3.1646443941304598</v>
      </c>
      <c r="T372">
        <v>2.0157367510861701</v>
      </c>
      <c r="U372">
        <v>5.1026789928452496</v>
      </c>
      <c r="V372" s="4">
        <v>9.2999999999999999E-2</v>
      </c>
      <c r="W372">
        <v>3.08995198193765</v>
      </c>
      <c r="X372">
        <v>3.0980166708212802</v>
      </c>
      <c r="Y372">
        <v>0</v>
      </c>
      <c r="Z372" s="4">
        <v>9.2999999999999999E-2</v>
      </c>
      <c r="AA372">
        <v>2.5426309526150002</v>
      </c>
      <c r="AB372">
        <v>2.6834571207877902</v>
      </c>
      <c r="AC372">
        <v>0</v>
      </c>
      <c r="AD372">
        <v>2.61339941658983</v>
      </c>
      <c r="AE372">
        <v>2.5662010615515101</v>
      </c>
      <c r="AF372">
        <v>6.62097146288861</v>
      </c>
      <c r="AG372">
        <v>3.1911654864635501</v>
      </c>
      <c r="AH372">
        <v>0</v>
      </c>
      <c r="AI372">
        <v>3.0174549331241098</v>
      </c>
      <c r="AJ372">
        <v>0</v>
      </c>
      <c r="AK372">
        <v>3.7891071787652799</v>
      </c>
      <c r="AL372">
        <v>0</v>
      </c>
      <c r="AM372">
        <v>4.0137125169003998</v>
      </c>
      <c r="AN372">
        <v>5.2139030921521599</v>
      </c>
      <c r="AO372" s="4">
        <v>9.2999999999999999E-2</v>
      </c>
      <c r="AP372" s="4">
        <v>9.2999999999999999E-2</v>
      </c>
      <c r="AQ372">
        <v>4.0112810782095796</v>
      </c>
      <c r="AR372">
        <v>0</v>
      </c>
      <c r="AS372">
        <v>2.52160192410761</v>
      </c>
      <c r="AT372">
        <v>3.8731257656912201</v>
      </c>
      <c r="AU372">
        <v>3.7617971926788298</v>
      </c>
      <c r="AV372">
        <v>0</v>
      </c>
      <c r="AW372">
        <v>3.7471871053533299</v>
      </c>
      <c r="AX372">
        <v>0</v>
      </c>
      <c r="AY372">
        <v>6.5939736617537204</v>
      </c>
      <c r="AZ372">
        <v>0</v>
      </c>
      <c r="BA372">
        <v>2.5080733789324499</v>
      </c>
      <c r="BB372">
        <v>2.6321059432985399</v>
      </c>
      <c r="BC372">
        <v>3.8735023615303299</v>
      </c>
    </row>
    <row r="373" spans="1:55" x14ac:dyDescent="0.45">
      <c r="A373">
        <f t="shared" si="5"/>
        <v>12</v>
      </c>
      <c r="B373" s="4">
        <v>0.13300000000000001</v>
      </c>
      <c r="C373" s="6">
        <v>6.6646400923046896</v>
      </c>
      <c r="D373" s="4">
        <v>0.13300000000000001</v>
      </c>
      <c r="E373" s="7">
        <v>2.5400866347603501</v>
      </c>
      <c r="F373" s="4">
        <v>0.13300000000000001</v>
      </c>
      <c r="G373" s="7">
        <v>2.5334714754408401</v>
      </c>
      <c r="H373" s="7">
        <v>2.62281950097886</v>
      </c>
      <c r="I373" s="8">
        <v>4.9666445622003197</v>
      </c>
      <c r="J373" s="9">
        <v>4.0079940749088303</v>
      </c>
      <c r="K373" s="9">
        <v>3.9033278512172398</v>
      </c>
      <c r="L373" s="7">
        <v>2.54553385949488</v>
      </c>
      <c r="M373" s="7">
        <v>2.5622813425060902</v>
      </c>
      <c r="N373" s="4">
        <v>0.13300000000000001</v>
      </c>
      <c r="O373" s="7">
        <v>2.5222466708577098</v>
      </c>
      <c r="P373" s="4">
        <v>0.13300000000000001</v>
      </c>
      <c r="Q373" s="7">
        <v>2.6908009770217798</v>
      </c>
      <c r="R373" s="4">
        <v>0.13300000000000001</v>
      </c>
      <c r="S373" s="9">
        <v>3.8730128429739801</v>
      </c>
      <c r="T373">
        <v>2.4916853866556501</v>
      </c>
      <c r="U373">
        <v>6.2900561963547501</v>
      </c>
      <c r="V373" s="4">
        <v>0.13300000000000001</v>
      </c>
      <c r="W373">
        <v>3.8012620182396901</v>
      </c>
      <c r="X373">
        <v>3.80900909805192</v>
      </c>
      <c r="Y373">
        <v>0</v>
      </c>
      <c r="Z373" s="4">
        <v>0.13300000000000001</v>
      </c>
      <c r="AA373">
        <v>2.7705604757823301</v>
      </c>
      <c r="AB373">
        <v>2.8991893481709501</v>
      </c>
      <c r="AC373">
        <v>0</v>
      </c>
      <c r="AD373">
        <v>2.8351995115515001</v>
      </c>
      <c r="AE373">
        <v>2.7920891204505498</v>
      </c>
      <c r="AF373">
        <v>7.1678954585371999</v>
      </c>
      <c r="AG373">
        <v>3.8984894635822598</v>
      </c>
      <c r="AH373">
        <v>0</v>
      </c>
      <c r="AI373">
        <v>3.7316200975885399</v>
      </c>
      <c r="AJ373">
        <v>0</v>
      </c>
      <c r="AK373">
        <v>4.1331528511820297</v>
      </c>
      <c r="AL373">
        <v>0</v>
      </c>
      <c r="AM373">
        <v>4.3383045765441697</v>
      </c>
      <c r="AN373">
        <v>5.65862021346482</v>
      </c>
      <c r="AO373" s="4">
        <v>0.13300000000000001</v>
      </c>
      <c r="AP373" s="4">
        <v>0.13300000000000001</v>
      </c>
      <c r="AQ373">
        <v>4.3360837306521098</v>
      </c>
      <c r="AR373">
        <v>0</v>
      </c>
      <c r="AS373">
        <v>2.7513528224077399</v>
      </c>
      <c r="AT373">
        <v>4.2098943846356001</v>
      </c>
      <c r="AU373">
        <v>4.1082082491891798</v>
      </c>
      <c r="AV373">
        <v>0</v>
      </c>
      <c r="AW373">
        <v>4.0948635769413801</v>
      </c>
      <c r="AX373">
        <v>0</v>
      </c>
      <c r="AY373">
        <v>7.1432360024005197</v>
      </c>
      <c r="AZ373">
        <v>0</v>
      </c>
      <c r="BA373">
        <v>2.7389960173230201</v>
      </c>
      <c r="BB373">
        <v>2.8522858206378698</v>
      </c>
      <c r="BC373">
        <v>4.2102383625962299</v>
      </c>
    </row>
    <row r="374" spans="1:55" x14ac:dyDescent="0.45">
      <c r="A374">
        <f t="shared" si="5"/>
        <v>13</v>
      </c>
      <c r="B374" s="4">
        <v>0.221</v>
      </c>
      <c r="C374" s="6">
        <v>7.2077818421080098</v>
      </c>
      <c r="D374" s="4">
        <v>0.221</v>
      </c>
      <c r="E374" s="7">
        <v>2.7682365274644201</v>
      </c>
      <c r="F374" s="4">
        <v>0.221</v>
      </c>
      <c r="G374" s="7">
        <v>2.76219432312854</v>
      </c>
      <c r="H374" s="7">
        <v>2.8438036995975802</v>
      </c>
      <c r="I374" s="8">
        <v>5.4327773441399101</v>
      </c>
      <c r="J374" s="9">
        <v>4.33308142267484</v>
      </c>
      <c r="K374" s="9">
        <v>4.2374805943252003</v>
      </c>
      <c r="L374" s="7">
        <v>2.7732119548607801</v>
      </c>
      <c r="M374" s="7">
        <v>2.78850889777295</v>
      </c>
      <c r="N374" s="4">
        <v>0.221</v>
      </c>
      <c r="O374" s="7">
        <v>2.75194172607896</v>
      </c>
      <c r="P374" s="4">
        <v>0.221</v>
      </c>
      <c r="Q374" s="7">
        <v>2.9058971352152101</v>
      </c>
      <c r="R374" s="4">
        <v>0.221</v>
      </c>
      <c r="S374" s="9">
        <v>4.2097912424286301</v>
      </c>
      <c r="T374">
        <v>2.72402742878135</v>
      </c>
      <c r="U374">
        <v>6.8656415653672402</v>
      </c>
      <c r="V374" s="4">
        <v>0.221</v>
      </c>
      <c r="W374">
        <v>4.1442549305465697</v>
      </c>
      <c r="X374">
        <v>4.1513310169975597</v>
      </c>
      <c r="Y374">
        <v>0</v>
      </c>
      <c r="Z374" s="4">
        <v>0.221</v>
      </c>
      <c r="AA374">
        <v>2.8696837712693402</v>
      </c>
      <c r="AB374">
        <v>2.9513697194323698</v>
      </c>
      <c r="AC374">
        <v>0</v>
      </c>
      <c r="AD374">
        <v>2.9107328827720602</v>
      </c>
      <c r="AE374">
        <v>2.8833555676532501</v>
      </c>
      <c r="AF374">
        <v>7.3275707068624101</v>
      </c>
      <c r="AG374">
        <v>4.2330612711714002</v>
      </c>
      <c r="AH374">
        <v>0</v>
      </c>
      <c r="AI374">
        <v>4.0806448654530998</v>
      </c>
      <c r="AJ374">
        <v>0</v>
      </c>
      <c r="AK374">
        <v>4.2901176975944804</v>
      </c>
      <c r="AL374">
        <v>0</v>
      </c>
      <c r="AM374">
        <v>4.4203995922600603</v>
      </c>
      <c r="AN374">
        <v>5.8139856157483498</v>
      </c>
      <c r="AO374" s="4">
        <v>0.221</v>
      </c>
      <c r="AP374" s="4">
        <v>0.221</v>
      </c>
      <c r="AQ374">
        <v>4.4189892409209799</v>
      </c>
      <c r="AR374">
        <v>0</v>
      </c>
      <c r="AS374">
        <v>2.8574859237040702</v>
      </c>
      <c r="AT374">
        <v>4.33885251744658</v>
      </c>
      <c r="AU374">
        <v>4.2742765926582704</v>
      </c>
      <c r="AV374">
        <v>0</v>
      </c>
      <c r="AW374">
        <v>4.2658020395875296</v>
      </c>
      <c r="AX374">
        <v>0</v>
      </c>
      <c r="AY374">
        <v>7.3119106842072803</v>
      </c>
      <c r="AZ374">
        <v>0</v>
      </c>
      <c r="BA374">
        <v>2.84963871707878</v>
      </c>
      <c r="BB374">
        <v>2.9215835676331499</v>
      </c>
      <c r="BC374">
        <v>4.3390709611391998</v>
      </c>
    </row>
    <row r="375" spans="1:55" x14ac:dyDescent="0.45">
      <c r="A375">
        <f t="shared" si="5"/>
        <v>14</v>
      </c>
      <c r="B375" s="4">
        <v>0.32200000000000001</v>
      </c>
      <c r="C375" s="6">
        <v>7.35290061141861</v>
      </c>
      <c r="D375" s="4">
        <v>0.32200000000000001</v>
      </c>
      <c r="E375" s="7">
        <v>2.8682079445882498</v>
      </c>
      <c r="F375" s="4">
        <v>0.32200000000000001</v>
      </c>
      <c r="G375" s="7">
        <v>2.8643708341401402</v>
      </c>
      <c r="H375" s="7">
        <v>2.9161969846153299</v>
      </c>
      <c r="I375" s="8">
        <v>5.6705637807117704</v>
      </c>
      <c r="J375" s="9">
        <v>4.4170826209744103</v>
      </c>
      <c r="K375" s="9">
        <v>4.3563711791037498</v>
      </c>
      <c r="L375" s="7">
        <v>2.8713675968252699</v>
      </c>
      <c r="M375" s="7">
        <v>2.8810819421551499</v>
      </c>
      <c r="N375" s="4">
        <v>0.32200000000000001</v>
      </c>
      <c r="O375" s="7">
        <v>2.85785990781718</v>
      </c>
      <c r="P375" s="4">
        <v>0.32200000000000001</v>
      </c>
      <c r="Q375" s="7">
        <v>2.9556295091250799</v>
      </c>
      <c r="R375" s="4">
        <v>0.32200000000000001</v>
      </c>
      <c r="S375" s="9">
        <v>4.3387870168415104</v>
      </c>
      <c r="T375">
        <v>2.8401328936583998</v>
      </c>
      <c r="U375">
        <v>7.1356239425701897</v>
      </c>
      <c r="V375" s="4">
        <v>0.32200000000000001</v>
      </c>
      <c r="W375">
        <v>4.2971680888684798</v>
      </c>
      <c r="X375">
        <v>4.3016617676227096</v>
      </c>
      <c r="Y375">
        <v>0</v>
      </c>
      <c r="Z375" s="4">
        <v>0.32200000000000001</v>
      </c>
      <c r="AA375">
        <v>2.6408926450774599</v>
      </c>
      <c r="AB375">
        <v>2.74986637393866</v>
      </c>
      <c r="AC375">
        <v>0</v>
      </c>
      <c r="AD375">
        <v>2.69565450862298</v>
      </c>
      <c r="AE375">
        <v>2.6591316037440298</v>
      </c>
      <c r="AF375">
        <v>6.8068243336878798</v>
      </c>
      <c r="AG375">
        <v>4.3535646816560698</v>
      </c>
      <c r="AH375">
        <v>0</v>
      </c>
      <c r="AI375">
        <v>4.25677242665531</v>
      </c>
      <c r="AJ375">
        <v>0</v>
      </c>
      <c r="AK375">
        <v>3.9421179254841001</v>
      </c>
      <c r="AL375">
        <v>0</v>
      </c>
      <c r="AM375">
        <v>4.1159214276051301</v>
      </c>
      <c r="AN375">
        <v>5.38133006940956</v>
      </c>
      <c r="AO375" s="4">
        <v>0.32200000000000001</v>
      </c>
      <c r="AP375" s="4">
        <v>0.32200000000000001</v>
      </c>
      <c r="AQ375">
        <v>4.1140399382195101</v>
      </c>
      <c r="AR375">
        <v>0</v>
      </c>
      <c r="AS375">
        <v>2.62462001847324</v>
      </c>
      <c r="AT375">
        <v>4.0071329637384601</v>
      </c>
      <c r="AU375">
        <v>3.9209849850824501</v>
      </c>
      <c r="AV375">
        <v>0</v>
      </c>
      <c r="AW375">
        <v>3.9096794463782101</v>
      </c>
      <c r="AX375">
        <v>0</v>
      </c>
      <c r="AY375">
        <v>6.7859329674106101</v>
      </c>
      <c r="AZ375">
        <v>0</v>
      </c>
      <c r="BA375">
        <v>2.6141513958235301</v>
      </c>
      <c r="BB375">
        <v>2.7101299430961201</v>
      </c>
      <c r="BC375">
        <v>4.0074243801235996</v>
      </c>
    </row>
    <row r="376" spans="1:55" x14ac:dyDescent="0.45">
      <c r="A376">
        <f t="shared" si="5"/>
        <v>15</v>
      </c>
      <c r="B376" s="4">
        <v>0.42699999999999999</v>
      </c>
      <c r="C376" s="6">
        <v>6.8406158757249402</v>
      </c>
      <c r="D376" s="4">
        <v>0.42699999999999999</v>
      </c>
      <c r="E376" s="7">
        <v>2.6389238078391202</v>
      </c>
      <c r="F376" s="4">
        <v>0.42699999999999999</v>
      </c>
      <c r="G376" s="7">
        <v>2.6338048829446201</v>
      </c>
      <c r="H376" s="7">
        <v>2.7029439331339198</v>
      </c>
      <c r="I376" s="8">
        <v>5.1899971349755898</v>
      </c>
      <c r="J376" s="9">
        <v>4.1114963981153503</v>
      </c>
      <c r="K376" s="9">
        <v>4.0305038607944503</v>
      </c>
      <c r="L376" s="7">
        <v>2.6431389647163601</v>
      </c>
      <c r="M376" s="7">
        <v>2.65609845723433</v>
      </c>
      <c r="N376" s="4">
        <v>0.42699999999999999</v>
      </c>
      <c r="O376" s="7">
        <v>2.6251189346792301</v>
      </c>
      <c r="P376" s="4">
        <v>0.42699999999999999</v>
      </c>
      <c r="Q376" s="7">
        <v>2.7555491771308702</v>
      </c>
      <c r="R376" s="4">
        <v>0.42699999999999999</v>
      </c>
      <c r="S376" s="9">
        <v>4.0070455821833901</v>
      </c>
      <c r="T376">
        <v>2.6014700834642999</v>
      </c>
      <c r="U376">
        <v>6.55075636706502</v>
      </c>
      <c r="V376" s="4">
        <v>0.42699999999999999</v>
      </c>
      <c r="W376">
        <v>3.9515235508619799</v>
      </c>
      <c r="X376">
        <v>3.9575183754452099</v>
      </c>
      <c r="Y376">
        <v>0</v>
      </c>
      <c r="Z376" s="4">
        <v>0.42699999999999999</v>
      </c>
      <c r="AA376">
        <v>2.0891533248555398</v>
      </c>
      <c r="AB376">
        <v>2.2097339568539098</v>
      </c>
      <c r="AC376">
        <v>0</v>
      </c>
      <c r="AD376">
        <v>2.1497479304061802</v>
      </c>
      <c r="AE376">
        <v>2.1093349336340199</v>
      </c>
      <c r="AF376">
        <v>5.4492674127615999</v>
      </c>
      <c r="AG376">
        <v>4.0267598326134699</v>
      </c>
      <c r="AH376">
        <v>0</v>
      </c>
      <c r="AI376">
        <v>3.8976334260586101</v>
      </c>
      <c r="AJ376">
        <v>0</v>
      </c>
      <c r="AK376">
        <v>3.1124616923266002</v>
      </c>
      <c r="AL376">
        <v>0</v>
      </c>
      <c r="AM376">
        <v>3.3047771829341999</v>
      </c>
      <c r="AN376">
        <v>4.2884540450521396</v>
      </c>
      <c r="AO376" s="4">
        <v>0.42699999999999999</v>
      </c>
      <c r="AP376" s="4">
        <v>0.42699999999999999</v>
      </c>
      <c r="AQ376">
        <v>3.30269529419287</v>
      </c>
      <c r="AR376">
        <v>0</v>
      </c>
      <c r="AS376">
        <v>2.0711474841752699</v>
      </c>
      <c r="AT376">
        <v>3.1844015486941202</v>
      </c>
      <c r="AU376">
        <v>3.08907786086333</v>
      </c>
      <c r="AV376">
        <v>0</v>
      </c>
      <c r="AW376">
        <v>3.0765681576872899</v>
      </c>
      <c r="AX376">
        <v>0</v>
      </c>
      <c r="AY376">
        <v>5.4261508857293697</v>
      </c>
      <c r="AZ376">
        <v>0</v>
      </c>
      <c r="BA376">
        <v>2.0595638378373402</v>
      </c>
      <c r="BB376">
        <v>2.16576515818634</v>
      </c>
      <c r="BC376">
        <v>3.1847240041360099</v>
      </c>
    </row>
    <row r="377" spans="1:55" x14ac:dyDescent="0.45">
      <c r="A377">
        <f t="shared" si="5"/>
        <v>16</v>
      </c>
      <c r="B377" s="4">
        <v>0.56200000000000006</v>
      </c>
      <c r="C377" s="6">
        <v>5.4866581264465202</v>
      </c>
      <c r="D377" s="4">
        <v>0.56200000000000006</v>
      </c>
      <c r="E377" s="7">
        <v>2.08697478475252</v>
      </c>
      <c r="F377" s="4">
        <v>0.56200000000000006</v>
      </c>
      <c r="G377" s="7">
        <v>2.08131063794043</v>
      </c>
      <c r="H377" s="7">
        <v>2.15781375896522</v>
      </c>
      <c r="I377" s="8">
        <v>4.0767420443961404</v>
      </c>
      <c r="J377" s="9">
        <v>3.2998808390349401</v>
      </c>
      <c r="K377" s="9">
        <v>3.2102617038602301</v>
      </c>
      <c r="L377" s="7">
        <v>2.09163890229296</v>
      </c>
      <c r="M377" s="7">
        <v>2.1059787235923402</v>
      </c>
      <c r="N377" s="4">
        <v>0.56200000000000006</v>
      </c>
      <c r="O377" s="7">
        <v>2.0716995404558198</v>
      </c>
      <c r="P377" s="4">
        <v>0.56200000000000006</v>
      </c>
      <c r="Q377" s="7">
        <v>2.2160220412169802</v>
      </c>
      <c r="R377" s="4">
        <v>0.56200000000000006</v>
      </c>
      <c r="S377" s="9">
        <v>3.18430486004039</v>
      </c>
      <c r="T377">
        <v>2.0455318259494901</v>
      </c>
      <c r="U377">
        <v>5.1659253855355098</v>
      </c>
      <c r="V377" s="4">
        <v>0.56200000000000006</v>
      </c>
      <c r="W377">
        <v>3.1228691204678198</v>
      </c>
      <c r="X377">
        <v>3.1295024599388999</v>
      </c>
      <c r="Y377">
        <v>0</v>
      </c>
      <c r="Z377" s="4">
        <v>0.56200000000000006</v>
      </c>
      <c r="AA377">
        <v>1.26880121216509</v>
      </c>
      <c r="AB377">
        <v>1.34081057946172</v>
      </c>
      <c r="AC377">
        <v>0</v>
      </c>
      <c r="AD377">
        <v>1.3049876140355801</v>
      </c>
      <c r="AE377">
        <v>1.28085343693022</v>
      </c>
      <c r="AF377">
        <v>3.3071970129096799</v>
      </c>
      <c r="AG377">
        <v>3.2061188954145501</v>
      </c>
      <c r="AH377">
        <v>0</v>
      </c>
      <c r="AI377">
        <v>3.0632391034429198</v>
      </c>
      <c r="AJ377">
        <v>0</v>
      </c>
      <c r="AK377">
        <v>1.89050063698883</v>
      </c>
      <c r="AL377">
        <v>0</v>
      </c>
      <c r="AM377">
        <v>2.00534923721994</v>
      </c>
      <c r="AN377">
        <v>2.6033811826301601</v>
      </c>
      <c r="AO377" s="4">
        <v>0.56200000000000006</v>
      </c>
      <c r="AP377" s="4">
        <v>0.56200000000000006</v>
      </c>
      <c r="AQ377">
        <v>2.0041059571959399</v>
      </c>
      <c r="AR377">
        <v>0</v>
      </c>
      <c r="AS377">
        <v>1.2580483310966899</v>
      </c>
      <c r="AT377">
        <v>1.93346229222801</v>
      </c>
      <c r="AU377">
        <v>1.8765360816474399</v>
      </c>
      <c r="AV377">
        <v>0</v>
      </c>
      <c r="AW377">
        <v>1.8690654307158101</v>
      </c>
      <c r="AX377">
        <v>0</v>
      </c>
      <c r="AY377">
        <v>3.2933920887017201</v>
      </c>
      <c r="AZ377">
        <v>0</v>
      </c>
      <c r="BA377">
        <v>1.2511307106633001</v>
      </c>
      <c r="BB377">
        <v>1.3145529183400899</v>
      </c>
      <c r="BC377">
        <v>1.93365485891112</v>
      </c>
    </row>
    <row r="378" spans="1:55" x14ac:dyDescent="0.45">
      <c r="A378">
        <f t="shared" si="5"/>
        <v>17</v>
      </c>
      <c r="B378" s="4">
        <v>0.70899999999999996</v>
      </c>
      <c r="C378" s="6">
        <v>3.3295263172979399</v>
      </c>
      <c r="D378" s="4">
        <v>0.70899999999999996</v>
      </c>
      <c r="E378" s="7">
        <v>1.2675002130589399</v>
      </c>
      <c r="F378" s="4">
        <v>0.70899999999999996</v>
      </c>
      <c r="G378" s="7">
        <v>1.2641176496948601</v>
      </c>
      <c r="H378" s="7">
        <v>1.30980443413042</v>
      </c>
      <c r="I378" s="8">
        <v>2.47694920957044</v>
      </c>
      <c r="J378" s="9">
        <v>2.00242519692915</v>
      </c>
      <c r="K378" s="9">
        <v>1.9489056796181901</v>
      </c>
      <c r="L378" s="7">
        <v>1.27028557043779</v>
      </c>
      <c r="M378" s="7">
        <v>1.2788491468745899</v>
      </c>
      <c r="N378" s="4">
        <v>0.70899999999999996</v>
      </c>
      <c r="O378" s="7">
        <v>1.25837801276128</v>
      </c>
      <c r="P378" s="4">
        <v>0.70899999999999996</v>
      </c>
      <c r="Q378" s="7">
        <v>1.3445657511587701</v>
      </c>
      <c r="R378" s="4">
        <v>0.70899999999999996</v>
      </c>
      <c r="S378" s="9">
        <v>1.93340455087548</v>
      </c>
      <c r="T378">
        <v>1.2427509544686499</v>
      </c>
      <c r="U378">
        <v>3.1379884114041601</v>
      </c>
      <c r="V378" s="4">
        <v>0.70899999999999996</v>
      </c>
      <c r="W378">
        <v>1.8967158334363401</v>
      </c>
      <c r="X378">
        <v>1.9006771875150199</v>
      </c>
      <c r="Y378">
        <v>0</v>
      </c>
      <c r="Z378" s="4">
        <v>0.70899999999999996</v>
      </c>
      <c r="AA378">
        <v>0.98794014193049895</v>
      </c>
      <c r="AB378">
        <v>1.0377901697288401</v>
      </c>
      <c r="AC378">
        <v>0</v>
      </c>
      <c r="AD378">
        <v>1.01299095416351</v>
      </c>
      <c r="AE378">
        <v>0.99628355282451297</v>
      </c>
      <c r="AF378">
        <v>2.5634412866543399</v>
      </c>
      <c r="AG378">
        <v>1.9464316420380301</v>
      </c>
      <c r="AH378">
        <v>0</v>
      </c>
      <c r="AI378">
        <v>1.86110547274501</v>
      </c>
      <c r="AJ378">
        <v>0</v>
      </c>
      <c r="AK378">
        <v>1.4731175479607199</v>
      </c>
      <c r="AL378">
        <v>0</v>
      </c>
      <c r="AM378">
        <v>1.5526239528779799</v>
      </c>
      <c r="AN378">
        <v>2.0214170390485302</v>
      </c>
      <c r="AO378" s="4">
        <v>0.70899999999999996</v>
      </c>
      <c r="AP378" s="4">
        <v>0.70899999999999996</v>
      </c>
      <c r="AQ378">
        <v>1.5517632656356899</v>
      </c>
      <c r="AR378">
        <v>0</v>
      </c>
      <c r="AS378">
        <v>0.98049622955777005</v>
      </c>
      <c r="AT378">
        <v>1.50285867454379</v>
      </c>
      <c r="AU378">
        <v>1.4634502852406901</v>
      </c>
      <c r="AV378">
        <v>0</v>
      </c>
      <c r="AW378">
        <v>1.4582785670240901</v>
      </c>
      <c r="AX378">
        <v>0</v>
      </c>
      <c r="AY378">
        <v>2.5538845320075998</v>
      </c>
      <c r="AZ378">
        <v>0</v>
      </c>
      <c r="BA378">
        <v>0.97570735855599899</v>
      </c>
      <c r="BB378">
        <v>1.0196127410695901</v>
      </c>
      <c r="BC378">
        <v>1.50299198295722</v>
      </c>
    </row>
    <row r="379" spans="1:55" x14ac:dyDescent="0.45">
      <c r="A379">
        <f t="shared" si="5"/>
        <v>18</v>
      </c>
      <c r="B379" s="4">
        <v>0.84599999999999997</v>
      </c>
      <c r="C379" s="6">
        <v>2.5788992261733399</v>
      </c>
      <c r="D379" s="4">
        <v>0.84599999999999997</v>
      </c>
      <c r="E379" s="7">
        <v>0.98703949741657104</v>
      </c>
      <c r="F379" s="4">
        <v>0.84599999999999997</v>
      </c>
      <c r="G379" s="7">
        <v>0.98469784543351602</v>
      </c>
      <c r="H379" s="7">
        <v>1.01632550110709</v>
      </c>
      <c r="I379" s="8">
        <v>1.9338917960386199</v>
      </c>
      <c r="J379" s="9">
        <v>1.55059972331936</v>
      </c>
      <c r="K379" s="9">
        <v>1.5135496904435699</v>
      </c>
      <c r="L379" s="7">
        <v>0.98896772075718797</v>
      </c>
      <c r="M379" s="7">
        <v>0.994896040078045</v>
      </c>
      <c r="N379" s="4">
        <v>0.84599999999999997</v>
      </c>
      <c r="O379" s="7">
        <v>0.98072445875573899</v>
      </c>
      <c r="P379" s="4">
        <v>0.84599999999999997</v>
      </c>
      <c r="Q379" s="7">
        <v>1.0403897678160601</v>
      </c>
      <c r="R379" s="4">
        <v>0.84599999999999997</v>
      </c>
      <c r="S379" s="9">
        <v>1.5028187018550001</v>
      </c>
      <c r="T379">
        <v>0.96990629273735596</v>
      </c>
      <c r="U379">
        <v>2.4463030058245301</v>
      </c>
      <c r="V379" s="4">
        <v>0.84599999999999997</v>
      </c>
      <c r="W379">
        <v>1.4774201509040901</v>
      </c>
      <c r="X379">
        <v>1.48016248316383</v>
      </c>
      <c r="Y379">
        <v>0</v>
      </c>
      <c r="Z379" s="4">
        <v>0.84599999999999997</v>
      </c>
      <c r="AA379">
        <v>0.73450171316900303</v>
      </c>
      <c r="AB379">
        <v>0.76398453054589299</v>
      </c>
      <c r="AC379">
        <v>0</v>
      </c>
      <c r="AD379">
        <v>0.74931752280498498</v>
      </c>
      <c r="AE379">
        <v>0.73943625925759504</v>
      </c>
      <c r="AF379">
        <v>1.8916067967141299</v>
      </c>
      <c r="AG379">
        <v>1.51183698490573</v>
      </c>
      <c r="AH379">
        <v>0</v>
      </c>
      <c r="AI379">
        <v>1.45276811552292</v>
      </c>
      <c r="AJ379">
        <v>0</v>
      </c>
      <c r="AK379">
        <v>1.0965523212083199</v>
      </c>
      <c r="AL379">
        <v>0</v>
      </c>
      <c r="AM379">
        <v>1.1435748188877799</v>
      </c>
      <c r="AN379">
        <v>1.49593524355907</v>
      </c>
      <c r="AO379" s="4">
        <v>0.84599999999999997</v>
      </c>
      <c r="AP379" s="4">
        <v>0.84599999999999997</v>
      </c>
      <c r="AQ379">
        <v>1.1430657823655599</v>
      </c>
      <c r="AR379">
        <v>0</v>
      </c>
      <c r="AS379">
        <v>0.73009915776938406</v>
      </c>
      <c r="AT379">
        <v>1.1141421249127199</v>
      </c>
      <c r="AU379">
        <v>1.0908348090243301</v>
      </c>
      <c r="AV379">
        <v>0</v>
      </c>
      <c r="AW379">
        <v>1.08777609811806</v>
      </c>
      <c r="AX379">
        <v>0</v>
      </c>
      <c r="AY379">
        <v>1.88595464235414</v>
      </c>
      <c r="AZ379">
        <v>0</v>
      </c>
      <c r="BA379">
        <v>0.72726687430992798</v>
      </c>
      <c r="BB379">
        <v>0.75323384828528905</v>
      </c>
      <c r="BC379">
        <v>1.1142209675489501</v>
      </c>
    </row>
    <row r="380" spans="1:55" x14ac:dyDescent="0.45">
      <c r="A380">
        <f t="shared" si="5"/>
        <v>19</v>
      </c>
      <c r="B380" s="4">
        <v>0.89500000000000002</v>
      </c>
      <c r="C380" s="6">
        <v>1.9007490906704201</v>
      </c>
      <c r="D380" s="4">
        <v>0.89500000000000002</v>
      </c>
      <c r="E380" s="7">
        <v>0.73396904470524404</v>
      </c>
      <c r="F380" s="4">
        <v>0.89500000000000002</v>
      </c>
      <c r="G380" s="7">
        <v>0.73258412074781099</v>
      </c>
      <c r="H380" s="7">
        <v>0.75128967493637</v>
      </c>
      <c r="I380" s="8">
        <v>1.4441701619834399</v>
      </c>
      <c r="J380" s="9">
        <v>1.1423776281731199</v>
      </c>
      <c r="K380" s="9">
        <v>1.12046511575681</v>
      </c>
      <c r="L380" s="7">
        <v>0.73510945443266296</v>
      </c>
      <c r="M380" s="7">
        <v>0.73861564216430697</v>
      </c>
      <c r="N380" s="4">
        <v>0.89500000000000002</v>
      </c>
      <c r="O380" s="7">
        <v>0.73023413943461002</v>
      </c>
      <c r="P380" s="4">
        <v>0.89500000000000002</v>
      </c>
      <c r="Q380" s="7">
        <v>0.76552201164758105</v>
      </c>
      <c r="R380" s="4">
        <v>0.89500000000000002</v>
      </c>
      <c r="S380" s="9">
        <v>1.11411848385301</v>
      </c>
      <c r="T380">
        <v>0.72383594815650099</v>
      </c>
      <c r="U380">
        <v>1.8223276670109601</v>
      </c>
      <c r="V380" s="4">
        <v>0.89500000000000002</v>
      </c>
      <c r="W380">
        <v>1.09909701099942</v>
      </c>
      <c r="X380">
        <v>1.10071890941697</v>
      </c>
      <c r="Y380">
        <v>0</v>
      </c>
      <c r="Z380" s="4">
        <v>0.89500000000000002</v>
      </c>
      <c r="AA380">
        <v>0.47172913456499099</v>
      </c>
      <c r="AB380">
        <v>0.48498596160149698</v>
      </c>
      <c r="AC380">
        <v>0</v>
      </c>
      <c r="AD380">
        <v>0.47839100216194502</v>
      </c>
      <c r="AE380">
        <v>0.47394793282853198</v>
      </c>
      <c r="AF380">
        <v>1.2042118655710801</v>
      </c>
      <c r="AG380">
        <v>1.11945216979022</v>
      </c>
      <c r="AH380">
        <v>0</v>
      </c>
      <c r="AI380">
        <v>1.08451705008041</v>
      </c>
      <c r="AJ380">
        <v>0</v>
      </c>
      <c r="AK380">
        <v>0.705255431571987</v>
      </c>
      <c r="AL380">
        <v>0</v>
      </c>
      <c r="AM380">
        <v>0.72639890339804603</v>
      </c>
      <c r="AN380">
        <v>0.95556804948490404</v>
      </c>
      <c r="AO380" s="4">
        <v>0.89500000000000002</v>
      </c>
      <c r="AP380" s="4">
        <v>0.89500000000000002</v>
      </c>
      <c r="AQ380">
        <v>0.72617001722871999</v>
      </c>
      <c r="AR380">
        <v>0</v>
      </c>
      <c r="AS380">
        <v>0.46974954371702998</v>
      </c>
      <c r="AT380">
        <v>0.71316461414210597</v>
      </c>
      <c r="AU380">
        <v>0.702684575838178</v>
      </c>
      <c r="AV380">
        <v>0</v>
      </c>
      <c r="AW380">
        <v>0.70130923911507104</v>
      </c>
      <c r="AX380">
        <v>0</v>
      </c>
      <c r="AY380">
        <v>1.20167039771284</v>
      </c>
      <c r="AZ380">
        <v>0</v>
      </c>
      <c r="BA380">
        <v>0.46847601915998399</v>
      </c>
      <c r="BB380">
        <v>0.48015196173535901</v>
      </c>
      <c r="BC380">
        <v>0.71320006540778003</v>
      </c>
    </row>
    <row r="381" spans="1:55" x14ac:dyDescent="0.45">
      <c r="A381">
        <f t="shared" si="5"/>
        <v>20</v>
      </c>
      <c r="B381" s="4">
        <v>0.86599999999999999</v>
      </c>
      <c r="C381" s="6">
        <v>1.2083226602806301</v>
      </c>
      <c r="D381" s="4">
        <v>0.86599999999999999</v>
      </c>
      <c r="E381" s="7">
        <v>0.47148962239077802</v>
      </c>
      <c r="F381" s="4">
        <v>0.86599999999999999</v>
      </c>
      <c r="G381" s="7">
        <v>0.470866897054603</v>
      </c>
      <c r="H381" s="7">
        <v>0.47927777222062801</v>
      </c>
      <c r="I381" s="8">
        <v>0.93229209440210703</v>
      </c>
      <c r="J381" s="9">
        <v>0.72586059153893601</v>
      </c>
      <c r="K381" s="9">
        <v>0.71600772085412701</v>
      </c>
      <c r="L381" s="7">
        <v>0.47200240291354401</v>
      </c>
      <c r="M381" s="7">
        <v>0.47357894574260101</v>
      </c>
      <c r="N381" s="4">
        <v>0.86599999999999999</v>
      </c>
      <c r="O381" s="7">
        <v>0.46981023766517399</v>
      </c>
      <c r="P381" s="4">
        <v>0.86599999999999999</v>
      </c>
      <c r="Q381" s="7">
        <v>0.48567728362735402</v>
      </c>
      <c r="R381" s="4">
        <v>0.86599999999999999</v>
      </c>
      <c r="S381" s="9">
        <v>0.71315398403727304</v>
      </c>
      <c r="T381">
        <v>0.46693331738865801</v>
      </c>
      <c r="U381">
        <v>1.1730607911003501</v>
      </c>
      <c r="V381" s="4">
        <v>0.86599999999999999</v>
      </c>
      <c r="W381">
        <v>0.70639964082414097</v>
      </c>
      <c r="X381">
        <v>0.70712892074733602</v>
      </c>
      <c r="Y381">
        <v>0</v>
      </c>
      <c r="Z381" s="4">
        <v>0.86599999999999999</v>
      </c>
      <c r="AA381">
        <v>0.28707252500608899</v>
      </c>
      <c r="AB381">
        <v>0.28995142057469497</v>
      </c>
      <c r="AC381">
        <v>0</v>
      </c>
      <c r="AD381">
        <v>0.288519237786659</v>
      </c>
      <c r="AE381">
        <v>0.28755436643548599</v>
      </c>
      <c r="AF381">
        <v>0.72308629483522402</v>
      </c>
      <c r="AG381">
        <v>0.715552253884851</v>
      </c>
      <c r="AH381">
        <v>0</v>
      </c>
      <c r="AI381">
        <v>0.69984382162845404</v>
      </c>
      <c r="AJ381">
        <v>0</v>
      </c>
      <c r="AK381">
        <v>0.43010100115001498</v>
      </c>
      <c r="AL381">
        <v>0</v>
      </c>
      <c r="AM381">
        <v>0.43469258608790101</v>
      </c>
      <c r="AN381">
        <v>0.57677484920202804</v>
      </c>
      <c r="AO381" s="4">
        <v>0.86599999999999999</v>
      </c>
      <c r="AP381" s="4">
        <v>0.86599999999999999</v>
      </c>
      <c r="AQ381">
        <v>0.43464288042479099</v>
      </c>
      <c r="AR381">
        <v>0</v>
      </c>
      <c r="AS381">
        <v>0.28664263063512402</v>
      </c>
      <c r="AT381">
        <v>0.43181858489684299</v>
      </c>
      <c r="AU381">
        <v>0.42954270577818798</v>
      </c>
      <c r="AV381">
        <v>0</v>
      </c>
      <c r="AW381">
        <v>0.42924403319336901</v>
      </c>
      <c r="AX381">
        <v>0</v>
      </c>
      <c r="AY381">
        <v>0.72253438142979798</v>
      </c>
      <c r="AZ381">
        <v>0</v>
      </c>
      <c r="BA381">
        <v>0.28636606791059799</v>
      </c>
      <c r="BB381">
        <v>0.28890165348073299</v>
      </c>
      <c r="BC381">
        <v>0.431826283608712</v>
      </c>
    </row>
    <row r="382" spans="1:55" x14ac:dyDescent="0.45">
      <c r="A382">
        <f t="shared" si="5"/>
        <v>21</v>
      </c>
      <c r="B382" s="4">
        <v>0.77600000000000002</v>
      </c>
      <c r="C382" s="6">
        <v>0.72397900835107198</v>
      </c>
      <c r="D382" s="4">
        <v>0.77600000000000002</v>
      </c>
      <c r="E382" s="7">
        <v>0.28702051176528298</v>
      </c>
      <c r="F382" s="4">
        <v>0.77600000000000002</v>
      </c>
      <c r="G382" s="7">
        <v>0.28688527871096098</v>
      </c>
      <c r="H382" s="7">
        <v>0.288711811649566</v>
      </c>
      <c r="I382" s="8">
        <v>0.57172016728165498</v>
      </c>
      <c r="J382" s="9">
        <v>0.43457568453812201</v>
      </c>
      <c r="K382" s="9">
        <v>0.43243600317436698</v>
      </c>
      <c r="L382" s="7">
        <v>0.28713186884723002</v>
      </c>
      <c r="M382" s="7">
        <v>0.28747423600279398</v>
      </c>
      <c r="N382" s="4">
        <v>0.77600000000000002</v>
      </c>
      <c r="O382" s="7">
        <v>0.28665581112981398</v>
      </c>
      <c r="P382" s="4">
        <v>0.77600000000000002</v>
      </c>
      <c r="Q382" s="7">
        <v>0.290101550308699</v>
      </c>
      <c r="R382" s="4">
        <v>0.77600000000000002</v>
      </c>
      <c r="S382" s="9">
        <v>0.43181627642879</v>
      </c>
      <c r="T382">
        <v>0.28603104978892202</v>
      </c>
      <c r="U382">
        <v>0.71632142643917696</v>
      </c>
      <c r="V382" s="4">
        <v>0.77600000000000002</v>
      </c>
      <c r="W382">
        <v>0.43034948134339102</v>
      </c>
      <c r="X382">
        <v>0.43050785413752701</v>
      </c>
      <c r="Y382">
        <v>0</v>
      </c>
      <c r="Z382" s="4">
        <v>0.77600000000000002</v>
      </c>
      <c r="AA382">
        <v>0.107999027980893</v>
      </c>
      <c r="AB382">
        <v>0.108002045142021</v>
      </c>
      <c r="AC382">
        <v>0</v>
      </c>
      <c r="AD382">
        <v>0.108000544175372</v>
      </c>
      <c r="AE382">
        <v>0.107999532963862</v>
      </c>
      <c r="AF382">
        <v>0.27000323452121999</v>
      </c>
      <c r="AG382">
        <v>0.43233709248963897</v>
      </c>
      <c r="AH382">
        <v>0</v>
      </c>
      <c r="AI382">
        <v>0.42892579837769501</v>
      </c>
      <c r="AJ382">
        <v>0</v>
      </c>
      <c r="AK382">
        <v>0.161998009797377</v>
      </c>
      <c r="AL382">
        <v>0</v>
      </c>
      <c r="AM382">
        <v>0.16200282190370799</v>
      </c>
      <c r="AN382">
        <v>0.216000812063111</v>
      </c>
      <c r="AO382" s="4">
        <v>0.77600000000000002</v>
      </c>
      <c r="AP382" s="4">
        <v>0.77600000000000002</v>
      </c>
      <c r="AQ382">
        <v>0.16200276981081599</v>
      </c>
      <c r="AR382">
        <v>0</v>
      </c>
      <c r="AS382">
        <v>0.10799857743985999</v>
      </c>
      <c r="AT382">
        <v>0.16199980987202101</v>
      </c>
      <c r="AU382">
        <v>0.16199742468858999</v>
      </c>
      <c r="AV382">
        <v>0</v>
      </c>
      <c r="AW382">
        <v>0.16199711167156899</v>
      </c>
      <c r="AX382">
        <v>0</v>
      </c>
      <c r="AY382">
        <v>0.27000265610090801</v>
      </c>
      <c r="AZ382">
        <v>0</v>
      </c>
      <c r="BA382">
        <v>0.107998287594576</v>
      </c>
      <c r="BB382">
        <v>0.108000944957456</v>
      </c>
      <c r="BC382">
        <v>0.16199981794048099</v>
      </c>
    </row>
    <row r="383" spans="1:55" x14ac:dyDescent="0.45">
      <c r="A383">
        <f t="shared" si="5"/>
        <v>22</v>
      </c>
      <c r="B383" s="4">
        <v>0.73699999999999999</v>
      </c>
      <c r="C383" s="6">
        <v>0.27000417010934902</v>
      </c>
      <c r="D383" s="4">
        <v>0.73699999999999999</v>
      </c>
      <c r="E383" s="7">
        <v>0.107998973469597</v>
      </c>
      <c r="F383" s="4">
        <v>0.73699999999999999</v>
      </c>
      <c r="G383" s="7">
        <v>0.107998831741666</v>
      </c>
      <c r="H383" s="7">
        <v>0.108000745998036</v>
      </c>
      <c r="I383" s="8">
        <v>0.215995514618504</v>
      </c>
      <c r="J383" s="9">
        <v>0.16200269938769299</v>
      </c>
      <c r="K383" s="9">
        <v>0.16200045694322601</v>
      </c>
      <c r="L383" s="7">
        <v>0.107999090174858</v>
      </c>
      <c r="M383" s="7">
        <v>0.107999448984982</v>
      </c>
      <c r="N383" s="4">
        <v>0.73699999999999999</v>
      </c>
      <c r="O383" s="7">
        <v>0.107998591253378</v>
      </c>
      <c r="P383" s="4">
        <v>0.73699999999999999</v>
      </c>
      <c r="Q383" s="7">
        <v>0.10800220248208001</v>
      </c>
      <c r="R383" s="4">
        <v>0.73699999999999999</v>
      </c>
      <c r="S383" s="9">
        <v>0.161999807452683</v>
      </c>
      <c r="T383">
        <v>0.107997936486441</v>
      </c>
      <c r="U383">
        <v>0.269996144754511</v>
      </c>
      <c r="V383" s="4">
        <v>0.73699999999999999</v>
      </c>
      <c r="W383">
        <v>0.16199827021140101</v>
      </c>
      <c r="X383">
        <v>0.16199843619041199</v>
      </c>
      <c r="Y383">
        <v>0</v>
      </c>
      <c r="Z383" s="4">
        <v>0.73699999999999999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0.162000353282129</v>
      </c>
      <c r="AH383">
        <v>0</v>
      </c>
      <c r="AI383">
        <v>0.16199677815279701</v>
      </c>
      <c r="AJ383">
        <v>0</v>
      </c>
      <c r="AK383">
        <v>0</v>
      </c>
      <c r="AL383">
        <v>0</v>
      </c>
      <c r="AM383">
        <v>0</v>
      </c>
      <c r="AN383">
        <v>0</v>
      </c>
      <c r="AO383" s="4">
        <v>0.73699999999999999</v>
      </c>
      <c r="AP383" s="4">
        <v>0.73699999999999999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</row>
    <row r="384" spans="1:55" x14ac:dyDescent="0.45">
      <c r="A384">
        <f t="shared" si="5"/>
        <v>23</v>
      </c>
      <c r="B384" s="4">
        <v>0.68300000000000005</v>
      </c>
      <c r="C384" s="6">
        <v>0</v>
      </c>
      <c r="D384" s="4">
        <v>0.68300000000000005</v>
      </c>
      <c r="E384" s="7">
        <v>0</v>
      </c>
      <c r="F384" s="4">
        <v>0.68300000000000005</v>
      </c>
      <c r="G384" s="7">
        <v>0</v>
      </c>
      <c r="H384" s="7">
        <v>0</v>
      </c>
      <c r="I384" s="8">
        <v>0</v>
      </c>
      <c r="J384" s="9">
        <v>0</v>
      </c>
      <c r="K384" s="9">
        <v>0</v>
      </c>
      <c r="L384" s="7">
        <v>0</v>
      </c>
      <c r="M384" s="7">
        <v>0</v>
      </c>
      <c r="N384" s="4">
        <v>0.68300000000000005</v>
      </c>
      <c r="O384" s="7">
        <v>0</v>
      </c>
      <c r="P384" s="4">
        <v>0.68300000000000005</v>
      </c>
      <c r="Q384" s="7">
        <v>0</v>
      </c>
      <c r="R384" s="4">
        <v>0.68300000000000005</v>
      </c>
      <c r="S384" s="9">
        <v>0</v>
      </c>
      <c r="T384">
        <v>0</v>
      </c>
      <c r="U384">
        <v>0</v>
      </c>
      <c r="V384" s="4">
        <v>0.68300000000000005</v>
      </c>
      <c r="W384">
        <v>0</v>
      </c>
      <c r="X384">
        <v>0</v>
      </c>
      <c r="Y384">
        <v>0</v>
      </c>
      <c r="Z384" s="4">
        <v>0.68300000000000005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 s="4">
        <v>0.68300000000000005</v>
      </c>
      <c r="AP384" s="4">
        <v>0.68300000000000005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</row>
    <row r="385" spans="1:55" x14ac:dyDescent="0.45">
      <c r="A385">
        <f t="shared" si="5"/>
        <v>24</v>
      </c>
      <c r="B385" s="4">
        <v>0.65100000000000002</v>
      </c>
      <c r="C385" s="6">
        <v>0</v>
      </c>
      <c r="D385" s="4">
        <v>0.65100000000000002</v>
      </c>
      <c r="E385" s="7">
        <v>0</v>
      </c>
      <c r="F385" s="4">
        <v>0.65100000000000002</v>
      </c>
      <c r="G385" s="7">
        <v>0</v>
      </c>
      <c r="H385" s="7">
        <v>0</v>
      </c>
      <c r="I385" s="8">
        <v>0</v>
      </c>
      <c r="J385" s="9">
        <v>0</v>
      </c>
      <c r="K385" s="9">
        <v>0</v>
      </c>
      <c r="L385" s="7">
        <v>0</v>
      </c>
      <c r="M385" s="7">
        <v>0</v>
      </c>
      <c r="N385" s="4">
        <v>0.65100000000000002</v>
      </c>
      <c r="O385" s="7">
        <v>0</v>
      </c>
      <c r="P385" s="4">
        <v>0.65100000000000002</v>
      </c>
      <c r="Q385" s="7">
        <v>0</v>
      </c>
      <c r="R385" s="4">
        <v>0.65100000000000002</v>
      </c>
      <c r="S385" s="9">
        <v>0</v>
      </c>
      <c r="T385">
        <v>0</v>
      </c>
      <c r="U385">
        <v>0</v>
      </c>
      <c r="V385" s="4">
        <v>0.65100000000000002</v>
      </c>
      <c r="W385">
        <v>0</v>
      </c>
      <c r="X385">
        <v>0</v>
      </c>
      <c r="Y385">
        <v>0</v>
      </c>
      <c r="Z385" s="4">
        <v>0.65100000000000002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 s="4">
        <v>0.65100000000000002</v>
      </c>
      <c r="AP385" s="4">
        <v>0.65100000000000002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</row>
    <row r="386" spans="1:55" x14ac:dyDescent="0.45">
      <c r="A386">
        <f t="shared" si="5"/>
        <v>1</v>
      </c>
      <c r="B386" s="4">
        <v>0.55200000000000005</v>
      </c>
      <c r="C386" s="6">
        <v>0</v>
      </c>
      <c r="D386" s="4">
        <v>0.55200000000000005</v>
      </c>
      <c r="E386" s="7">
        <v>0</v>
      </c>
      <c r="F386" s="4">
        <v>0.55200000000000005</v>
      </c>
      <c r="G386" s="7">
        <v>0</v>
      </c>
      <c r="H386" s="7">
        <v>0</v>
      </c>
      <c r="I386" s="8">
        <v>0</v>
      </c>
      <c r="J386" s="9">
        <v>0</v>
      </c>
      <c r="K386" s="9">
        <v>0</v>
      </c>
      <c r="L386" s="7">
        <v>0</v>
      </c>
      <c r="M386" s="7">
        <v>0</v>
      </c>
      <c r="N386" s="4">
        <v>0.55200000000000005</v>
      </c>
      <c r="O386" s="7">
        <v>0</v>
      </c>
      <c r="P386" s="4">
        <v>0.55200000000000005</v>
      </c>
      <c r="Q386" s="7">
        <v>0</v>
      </c>
      <c r="R386" s="4">
        <v>0.55200000000000005</v>
      </c>
      <c r="S386" s="9">
        <v>0</v>
      </c>
      <c r="T386">
        <v>0</v>
      </c>
      <c r="U386">
        <v>0</v>
      </c>
      <c r="V386" s="4">
        <v>0.55200000000000005</v>
      </c>
      <c r="W386">
        <v>0</v>
      </c>
      <c r="X386">
        <v>0</v>
      </c>
      <c r="Y386">
        <v>0</v>
      </c>
      <c r="Z386" s="4">
        <v>0.55200000000000005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 s="4">
        <v>0.55200000000000005</v>
      </c>
      <c r="AP386" s="4">
        <v>0.55200000000000005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</row>
    <row r="387" spans="1:55" x14ac:dyDescent="0.45">
      <c r="A387">
        <f t="shared" si="5"/>
        <v>2</v>
      </c>
      <c r="B387" s="4">
        <v>0.51200000000000001</v>
      </c>
      <c r="C387" s="6">
        <v>0</v>
      </c>
      <c r="D387" s="4">
        <v>0.51200000000000001</v>
      </c>
      <c r="E387" s="7">
        <v>0</v>
      </c>
      <c r="F387" s="4">
        <v>0.51200000000000001</v>
      </c>
      <c r="G387" s="7">
        <v>0</v>
      </c>
      <c r="H387" s="7">
        <v>0</v>
      </c>
      <c r="I387" s="8">
        <v>0</v>
      </c>
      <c r="J387" s="9">
        <v>0</v>
      </c>
      <c r="K387" s="9">
        <v>0</v>
      </c>
      <c r="L387" s="7">
        <v>0</v>
      </c>
      <c r="M387" s="7">
        <v>0</v>
      </c>
      <c r="N387" s="4">
        <v>0.51200000000000001</v>
      </c>
      <c r="O387" s="7">
        <v>0</v>
      </c>
      <c r="P387" s="4">
        <v>0.51200000000000001</v>
      </c>
      <c r="Q387" s="7">
        <v>0</v>
      </c>
      <c r="R387" s="4">
        <v>0.51200000000000001</v>
      </c>
      <c r="S387" s="9">
        <v>0</v>
      </c>
      <c r="T387">
        <v>0</v>
      </c>
      <c r="U387">
        <v>0</v>
      </c>
      <c r="V387" s="4">
        <v>0.51200000000000001</v>
      </c>
      <c r="W387">
        <v>0</v>
      </c>
      <c r="X387">
        <v>0</v>
      </c>
      <c r="Y387">
        <v>0</v>
      </c>
      <c r="Z387" s="4">
        <v>0.51200000000000001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 s="4">
        <v>0.51200000000000001</v>
      </c>
      <c r="AP387" s="4">
        <v>0.51200000000000001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</row>
    <row r="388" spans="1:55" x14ac:dyDescent="0.45">
      <c r="A388">
        <f t="shared" si="5"/>
        <v>3</v>
      </c>
      <c r="B388" s="4">
        <v>0.51</v>
      </c>
      <c r="C388" s="6">
        <v>0</v>
      </c>
      <c r="D388" s="4">
        <v>0.51</v>
      </c>
      <c r="E388" s="7">
        <v>0</v>
      </c>
      <c r="F388" s="4">
        <v>0.51</v>
      </c>
      <c r="G388" s="7">
        <v>0</v>
      </c>
      <c r="H388" s="7">
        <v>0</v>
      </c>
      <c r="I388" s="8">
        <v>0</v>
      </c>
      <c r="J388" s="9">
        <v>0</v>
      </c>
      <c r="K388" s="9">
        <v>0</v>
      </c>
      <c r="L388" s="7">
        <v>0</v>
      </c>
      <c r="M388" s="7">
        <v>0</v>
      </c>
      <c r="N388" s="4">
        <v>0.51</v>
      </c>
      <c r="O388" s="7">
        <v>0</v>
      </c>
      <c r="P388" s="4">
        <v>0.51</v>
      </c>
      <c r="Q388" s="7">
        <v>0</v>
      </c>
      <c r="R388" s="4">
        <v>0.51</v>
      </c>
      <c r="S388" s="9">
        <v>0</v>
      </c>
      <c r="T388">
        <v>0</v>
      </c>
      <c r="U388">
        <v>0</v>
      </c>
      <c r="V388" s="4">
        <v>0.51</v>
      </c>
      <c r="W388">
        <v>0</v>
      </c>
      <c r="X388">
        <v>0</v>
      </c>
      <c r="Y388">
        <v>0</v>
      </c>
      <c r="Z388" s="4">
        <v>0.51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 s="4">
        <v>0.51</v>
      </c>
      <c r="AP388" s="4">
        <v>0.51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</row>
    <row r="389" spans="1:55" x14ac:dyDescent="0.45">
      <c r="A389">
        <f t="shared" si="5"/>
        <v>4</v>
      </c>
      <c r="B389" s="4">
        <v>0.49099999999999999</v>
      </c>
      <c r="C389" s="6">
        <v>0</v>
      </c>
      <c r="D389" s="4">
        <v>0.49099999999999999</v>
      </c>
      <c r="E389" s="7">
        <v>0</v>
      </c>
      <c r="F389" s="4">
        <v>0.49099999999999999</v>
      </c>
      <c r="G389" s="7">
        <v>0</v>
      </c>
      <c r="H389" s="7">
        <v>0</v>
      </c>
      <c r="I389" s="8">
        <v>0</v>
      </c>
      <c r="J389" s="9">
        <v>0</v>
      </c>
      <c r="K389" s="9">
        <v>0</v>
      </c>
      <c r="L389" s="7">
        <v>0</v>
      </c>
      <c r="M389" s="7">
        <v>0</v>
      </c>
      <c r="N389" s="4">
        <v>0.49099999999999999</v>
      </c>
      <c r="O389" s="7">
        <v>0</v>
      </c>
      <c r="P389" s="4">
        <v>0.49099999999999999</v>
      </c>
      <c r="Q389" s="7">
        <v>0</v>
      </c>
      <c r="R389" s="4">
        <v>0.49099999999999999</v>
      </c>
      <c r="S389" s="9">
        <v>0</v>
      </c>
      <c r="T389">
        <v>0</v>
      </c>
      <c r="U389">
        <v>0</v>
      </c>
      <c r="V389" s="4">
        <v>0.49099999999999999</v>
      </c>
      <c r="W389">
        <v>0</v>
      </c>
      <c r="X389">
        <v>0</v>
      </c>
      <c r="Y389">
        <v>0</v>
      </c>
      <c r="Z389" s="4">
        <v>0.49099999999999999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 s="4">
        <v>0.49099999999999999</v>
      </c>
      <c r="AP389" s="4">
        <v>0.49099999999999999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</row>
    <row r="390" spans="1:55" x14ac:dyDescent="0.45">
      <c r="A390">
        <f t="shared" si="5"/>
        <v>5</v>
      </c>
      <c r="B390" s="4">
        <v>0.56799999999999995</v>
      </c>
      <c r="C390" s="6">
        <v>0</v>
      </c>
      <c r="D390" s="4">
        <v>0.56799999999999995</v>
      </c>
      <c r="E390" s="7">
        <v>0</v>
      </c>
      <c r="F390" s="4">
        <v>0.56799999999999995</v>
      </c>
      <c r="G390" s="7">
        <v>0</v>
      </c>
      <c r="H390" s="7">
        <v>0</v>
      </c>
      <c r="I390" s="8">
        <v>0</v>
      </c>
      <c r="J390" s="9">
        <v>0</v>
      </c>
      <c r="K390" s="9">
        <v>0</v>
      </c>
      <c r="L390" s="7">
        <v>0</v>
      </c>
      <c r="M390" s="7">
        <v>0</v>
      </c>
      <c r="N390" s="4">
        <v>0.56799999999999995</v>
      </c>
      <c r="O390" s="7">
        <v>0</v>
      </c>
      <c r="P390" s="4">
        <v>0.56799999999999995</v>
      </c>
      <c r="Q390" s="7">
        <v>0</v>
      </c>
      <c r="R390" s="4">
        <v>0.56799999999999995</v>
      </c>
      <c r="S390" s="9">
        <v>0</v>
      </c>
      <c r="T390">
        <v>0</v>
      </c>
      <c r="U390">
        <v>0</v>
      </c>
      <c r="V390" s="4">
        <v>0.56799999999999995</v>
      </c>
      <c r="W390">
        <v>0</v>
      </c>
      <c r="X390">
        <v>0</v>
      </c>
      <c r="Y390">
        <v>0</v>
      </c>
      <c r="Z390" s="4">
        <v>0.56799999999999995</v>
      </c>
      <c r="AA390">
        <v>6.8000000000000005E-2</v>
      </c>
      <c r="AB390">
        <v>6.8000000000000005E-2</v>
      </c>
      <c r="AC390">
        <v>0</v>
      </c>
      <c r="AD390">
        <v>6.8000000000000005E-2</v>
      </c>
      <c r="AE390">
        <v>6.8000000000000005E-2</v>
      </c>
      <c r="AF390">
        <v>0.17</v>
      </c>
      <c r="AG390">
        <v>0</v>
      </c>
      <c r="AH390">
        <v>0</v>
      </c>
      <c r="AI390">
        <v>0</v>
      </c>
      <c r="AJ390">
        <v>0</v>
      </c>
      <c r="AK390">
        <v>0.10199999999999999</v>
      </c>
      <c r="AL390">
        <v>0</v>
      </c>
      <c r="AM390">
        <v>0.10199999999999999</v>
      </c>
      <c r="AN390">
        <v>0.13600000000000001</v>
      </c>
      <c r="AO390" s="4">
        <v>0.56799999999999995</v>
      </c>
      <c r="AP390" s="4">
        <v>0.56799999999999995</v>
      </c>
      <c r="AQ390">
        <v>0.10199999999999999</v>
      </c>
      <c r="AR390">
        <v>0</v>
      </c>
      <c r="AS390">
        <v>6.8000000000000005E-2</v>
      </c>
      <c r="AT390">
        <v>0.10199999999999999</v>
      </c>
      <c r="AU390">
        <v>0.10199999999999999</v>
      </c>
      <c r="AV390">
        <v>0</v>
      </c>
      <c r="AW390">
        <v>0.10199999999999999</v>
      </c>
      <c r="AX390">
        <v>0</v>
      </c>
      <c r="AY390">
        <v>0.17</v>
      </c>
      <c r="AZ390">
        <v>0</v>
      </c>
      <c r="BA390">
        <v>6.8000000000000005E-2</v>
      </c>
      <c r="BB390">
        <v>6.8000000000000005E-2</v>
      </c>
      <c r="BC390">
        <v>0.10199999999999999</v>
      </c>
    </row>
    <row r="391" spans="1:55" x14ac:dyDescent="0.45">
      <c r="A391">
        <f t="shared" si="5"/>
        <v>6</v>
      </c>
      <c r="B391" s="4">
        <v>0.59</v>
      </c>
      <c r="C391" s="6">
        <v>0.17</v>
      </c>
      <c r="D391" s="4">
        <v>0.59</v>
      </c>
      <c r="E391" s="7">
        <v>6.8000000000000005E-2</v>
      </c>
      <c r="F391" s="4">
        <v>0.59</v>
      </c>
      <c r="G391" s="7">
        <v>6.8000000000000005E-2</v>
      </c>
      <c r="H391" s="7">
        <v>6.8000000000000005E-2</v>
      </c>
      <c r="I391" s="8">
        <v>0.13600000000000001</v>
      </c>
      <c r="J391" s="9">
        <v>0.10199999999999999</v>
      </c>
      <c r="K391" s="9">
        <v>0.10199999999999999</v>
      </c>
      <c r="L391" s="7">
        <v>6.8000000000000005E-2</v>
      </c>
      <c r="M391" s="7">
        <v>6.8000000000000005E-2</v>
      </c>
      <c r="N391" s="4">
        <v>0.59</v>
      </c>
      <c r="O391" s="7">
        <v>6.8000000000000005E-2</v>
      </c>
      <c r="P391" s="4">
        <v>0.59</v>
      </c>
      <c r="Q391" s="7">
        <v>6.8000000000000005E-2</v>
      </c>
      <c r="R391" s="4">
        <v>0.59</v>
      </c>
      <c r="S391" s="9">
        <v>0.10199999999999999</v>
      </c>
      <c r="T391">
        <v>6.8000000000000005E-2</v>
      </c>
      <c r="U391">
        <v>0.17</v>
      </c>
      <c r="V391" s="4">
        <v>0.59</v>
      </c>
      <c r="W391">
        <v>0.10199999999999999</v>
      </c>
      <c r="X391">
        <v>0.10199999999999999</v>
      </c>
      <c r="Y391">
        <v>0</v>
      </c>
      <c r="Z391" s="4">
        <v>0.59</v>
      </c>
      <c r="AA391">
        <v>0.19600000000000001</v>
      </c>
      <c r="AB391">
        <v>0.19600000000000001</v>
      </c>
      <c r="AC391">
        <v>0</v>
      </c>
      <c r="AD391">
        <v>0.19600000000000001</v>
      </c>
      <c r="AE391">
        <v>0.19600000000000001</v>
      </c>
      <c r="AF391">
        <v>0.49</v>
      </c>
      <c r="AG391">
        <v>0.10199999999999999</v>
      </c>
      <c r="AH391">
        <v>0</v>
      </c>
      <c r="AI391">
        <v>0.10199999999999999</v>
      </c>
      <c r="AJ391">
        <v>0</v>
      </c>
      <c r="AK391">
        <v>0.29399999999999998</v>
      </c>
      <c r="AL391">
        <v>0</v>
      </c>
      <c r="AM391">
        <v>0.29399999999999998</v>
      </c>
      <c r="AN391">
        <v>0.39200000000000002</v>
      </c>
      <c r="AO391" s="4">
        <v>0.59</v>
      </c>
      <c r="AP391" s="4">
        <v>0.59</v>
      </c>
      <c r="AQ391">
        <v>0.29399999999999998</v>
      </c>
      <c r="AR391">
        <v>0</v>
      </c>
      <c r="AS391">
        <v>0.19600000000000001</v>
      </c>
      <c r="AT391">
        <v>0.29399999999999998</v>
      </c>
      <c r="AU391">
        <v>0.29399999999999998</v>
      </c>
      <c r="AV391">
        <v>0</v>
      </c>
      <c r="AW391">
        <v>0.29399999999999998</v>
      </c>
      <c r="AX391">
        <v>0</v>
      </c>
      <c r="AY391">
        <v>0.49</v>
      </c>
      <c r="AZ391">
        <v>0</v>
      </c>
      <c r="BA391">
        <v>0.19600000000000001</v>
      </c>
      <c r="BB391">
        <v>0.19600000000000001</v>
      </c>
      <c r="BC391">
        <v>0.29399999999999998</v>
      </c>
    </row>
    <row r="392" spans="1:55" x14ac:dyDescent="0.45">
      <c r="A392">
        <f t="shared" si="5"/>
        <v>7</v>
      </c>
      <c r="B392" s="4">
        <v>0.51800000000000002</v>
      </c>
      <c r="C392" s="6">
        <v>0.49</v>
      </c>
      <c r="D392" s="4">
        <v>0.51800000000000002</v>
      </c>
      <c r="E392" s="7">
        <v>0.19600000000000001</v>
      </c>
      <c r="F392" s="4">
        <v>0.51800000000000002</v>
      </c>
      <c r="G392" s="7">
        <v>0.19600000000000001</v>
      </c>
      <c r="H392" s="7">
        <v>0.19600000000000001</v>
      </c>
      <c r="I392" s="8">
        <v>0.39200000000000002</v>
      </c>
      <c r="J392" s="9">
        <v>0.29399999999999998</v>
      </c>
      <c r="K392" s="9">
        <v>0.29399999999999998</v>
      </c>
      <c r="L392" s="7">
        <v>0.19600000000000001</v>
      </c>
      <c r="M392" s="7">
        <v>0.19600000000000001</v>
      </c>
      <c r="N392" s="4">
        <v>0.51800000000000002</v>
      </c>
      <c r="O392" s="7">
        <v>0.19600000000000001</v>
      </c>
      <c r="P392" s="4">
        <v>0.51800000000000002</v>
      </c>
      <c r="Q392" s="7">
        <v>0.19600000000000001</v>
      </c>
      <c r="R392" s="4">
        <v>0.51800000000000002</v>
      </c>
      <c r="S392" s="9">
        <v>0.29399999999999998</v>
      </c>
      <c r="T392">
        <v>0.19600000000000001</v>
      </c>
      <c r="U392">
        <v>0.49</v>
      </c>
      <c r="V392" s="4">
        <v>0.51800000000000002</v>
      </c>
      <c r="W392">
        <v>0.29399999999999998</v>
      </c>
      <c r="X392">
        <v>0.29399999999999998</v>
      </c>
      <c r="Y392">
        <v>0</v>
      </c>
      <c r="Z392" s="4">
        <v>0.51800000000000002</v>
      </c>
      <c r="AA392">
        <v>0.52800000000000002</v>
      </c>
      <c r="AB392">
        <v>0.52800000000000002</v>
      </c>
      <c r="AC392">
        <v>0</v>
      </c>
      <c r="AD392">
        <v>0.52800000000000002</v>
      </c>
      <c r="AE392">
        <v>0.52800000000000002</v>
      </c>
      <c r="AF392">
        <v>1.32</v>
      </c>
      <c r="AG392">
        <v>0.29399999999999998</v>
      </c>
      <c r="AH392">
        <v>0</v>
      </c>
      <c r="AI392">
        <v>0.29399999999999998</v>
      </c>
      <c r="AJ392">
        <v>0</v>
      </c>
      <c r="AK392">
        <v>0.79200000000000004</v>
      </c>
      <c r="AL392">
        <v>0</v>
      </c>
      <c r="AM392">
        <v>0.79200000000000004</v>
      </c>
      <c r="AN392">
        <v>1.056</v>
      </c>
      <c r="AO392" s="4">
        <v>0.51800000000000002</v>
      </c>
      <c r="AP392" s="4">
        <v>0.51800000000000002</v>
      </c>
      <c r="AQ392">
        <v>0.79200000000000004</v>
      </c>
      <c r="AR392">
        <v>0</v>
      </c>
      <c r="AS392">
        <v>0.52800000000000002</v>
      </c>
      <c r="AT392">
        <v>0.79200000000000004</v>
      </c>
      <c r="AU392">
        <v>0.79200000000000004</v>
      </c>
      <c r="AV392">
        <v>0</v>
      </c>
      <c r="AW392">
        <v>0.79200000000000004</v>
      </c>
      <c r="AX392">
        <v>0</v>
      </c>
      <c r="AY392">
        <v>1.32</v>
      </c>
      <c r="AZ392">
        <v>0</v>
      </c>
      <c r="BA392">
        <v>0.52800000000000002</v>
      </c>
      <c r="BB392">
        <v>0.52800000000000002</v>
      </c>
      <c r="BC392">
        <v>0.79200000000000004</v>
      </c>
    </row>
    <row r="393" spans="1:55" x14ac:dyDescent="0.45">
      <c r="A393">
        <f t="shared" si="5"/>
        <v>8</v>
      </c>
      <c r="B393" s="4">
        <v>0.47</v>
      </c>
      <c r="C393" s="6">
        <v>1.32</v>
      </c>
      <c r="D393" s="4">
        <v>0.47</v>
      </c>
      <c r="E393" s="7">
        <v>0.52800000000000002</v>
      </c>
      <c r="F393" s="4">
        <v>0.47</v>
      </c>
      <c r="G393" s="7">
        <v>0.52800000000000002</v>
      </c>
      <c r="H393" s="7">
        <v>0.52800000000000002</v>
      </c>
      <c r="I393" s="8">
        <v>1.056</v>
      </c>
      <c r="J393" s="9">
        <v>0.79200000000000004</v>
      </c>
      <c r="K393" s="9">
        <v>0.79200000000000004</v>
      </c>
      <c r="L393" s="7">
        <v>0.52800000000000002</v>
      </c>
      <c r="M393" s="7">
        <v>0.52800000000000002</v>
      </c>
      <c r="N393" s="4">
        <v>0.47</v>
      </c>
      <c r="O393" s="7">
        <v>0.52800000000000002</v>
      </c>
      <c r="P393" s="4">
        <v>0.47</v>
      </c>
      <c r="Q393" s="7">
        <v>0.52800000000000002</v>
      </c>
      <c r="R393" s="4">
        <v>0.47</v>
      </c>
      <c r="S393" s="9">
        <v>0.79200000000000004</v>
      </c>
      <c r="T393">
        <v>0.52800000000000002</v>
      </c>
      <c r="U393">
        <v>1.32</v>
      </c>
      <c r="V393" s="4">
        <v>0.47</v>
      </c>
      <c r="W393">
        <v>0.79200000000000004</v>
      </c>
      <c r="X393">
        <v>0.79200000000000004</v>
      </c>
      <c r="Y393">
        <v>0</v>
      </c>
      <c r="Z393" s="4">
        <v>0.47</v>
      </c>
      <c r="AA393">
        <v>1.1479999999999999</v>
      </c>
      <c r="AB393">
        <v>1.1479999999999999</v>
      </c>
      <c r="AC393">
        <v>0</v>
      </c>
      <c r="AD393">
        <v>1.1479999999999999</v>
      </c>
      <c r="AE393">
        <v>1.1479999999999999</v>
      </c>
      <c r="AF393">
        <v>2.87</v>
      </c>
      <c r="AG393">
        <v>0.79200000000000004</v>
      </c>
      <c r="AH393">
        <v>0</v>
      </c>
      <c r="AI393">
        <v>0.79200000000000004</v>
      </c>
      <c r="AJ393">
        <v>0</v>
      </c>
      <c r="AK393">
        <v>1.722</v>
      </c>
      <c r="AL393">
        <v>0</v>
      </c>
      <c r="AM393">
        <v>1.722</v>
      </c>
      <c r="AN393">
        <v>2.2959999999999998</v>
      </c>
      <c r="AO393" s="4">
        <v>0.47</v>
      </c>
      <c r="AP393" s="4">
        <v>0.47</v>
      </c>
      <c r="AQ393">
        <v>1.722</v>
      </c>
      <c r="AR393">
        <v>0</v>
      </c>
      <c r="AS393">
        <v>1.1479999999999999</v>
      </c>
      <c r="AT393">
        <v>1.722</v>
      </c>
      <c r="AU393">
        <v>1.722</v>
      </c>
      <c r="AV393">
        <v>0</v>
      </c>
      <c r="AW393">
        <v>1.722</v>
      </c>
      <c r="AX393">
        <v>0</v>
      </c>
      <c r="AY393">
        <v>2.87</v>
      </c>
      <c r="AZ393">
        <v>0</v>
      </c>
      <c r="BA393">
        <v>1.1479999999999999</v>
      </c>
      <c r="BB393">
        <v>1.1479999999999999</v>
      </c>
      <c r="BC393">
        <v>1.722</v>
      </c>
    </row>
    <row r="394" spans="1:55" x14ac:dyDescent="0.45">
      <c r="A394">
        <f t="shared" si="5"/>
        <v>9</v>
      </c>
      <c r="B394" s="4">
        <v>0.505</v>
      </c>
      <c r="C394" s="6">
        <v>2.87</v>
      </c>
      <c r="D394" s="4">
        <v>0.505</v>
      </c>
      <c r="E394" s="7">
        <v>1.1479999999999999</v>
      </c>
      <c r="F394" s="4">
        <v>0.505</v>
      </c>
      <c r="G394" s="7">
        <v>1.1479999999999999</v>
      </c>
      <c r="H394" s="7">
        <v>1.1479999999999999</v>
      </c>
      <c r="I394" s="8">
        <v>2.2959999999999998</v>
      </c>
      <c r="J394" s="9">
        <v>1.722</v>
      </c>
      <c r="K394" s="9">
        <v>1.722</v>
      </c>
      <c r="L394" s="7">
        <v>1.1479999999999999</v>
      </c>
      <c r="M394" s="7">
        <v>1.1479999999999999</v>
      </c>
      <c r="N394" s="4">
        <v>0.505</v>
      </c>
      <c r="O394" s="7">
        <v>1.1479999999999999</v>
      </c>
      <c r="P394" s="4">
        <v>0.505</v>
      </c>
      <c r="Q394" s="7">
        <v>1.1479999999999999</v>
      </c>
      <c r="R394" s="4">
        <v>0.505</v>
      </c>
      <c r="S394" s="9">
        <v>1.722</v>
      </c>
      <c r="T394">
        <v>1.1479999999999999</v>
      </c>
      <c r="U394">
        <v>2.87</v>
      </c>
      <c r="V394" s="4">
        <v>0.505</v>
      </c>
      <c r="W394">
        <v>1.722</v>
      </c>
      <c r="X394">
        <v>1.722</v>
      </c>
      <c r="Y394">
        <v>0</v>
      </c>
      <c r="Z394" s="4">
        <v>0.505</v>
      </c>
      <c r="AA394">
        <v>1.776</v>
      </c>
      <c r="AB394">
        <v>1.776</v>
      </c>
      <c r="AC394">
        <v>0</v>
      </c>
      <c r="AD394">
        <v>1.776</v>
      </c>
      <c r="AE394">
        <v>1.776</v>
      </c>
      <c r="AF394">
        <v>4.4400000000000004</v>
      </c>
      <c r="AG394">
        <v>1.722</v>
      </c>
      <c r="AH394">
        <v>0</v>
      </c>
      <c r="AI394">
        <v>1.722</v>
      </c>
      <c r="AJ394">
        <v>0</v>
      </c>
      <c r="AK394">
        <v>2.6640000000000001</v>
      </c>
      <c r="AL394">
        <v>0</v>
      </c>
      <c r="AM394">
        <v>2.6640000000000001</v>
      </c>
      <c r="AN394">
        <v>3.552</v>
      </c>
      <c r="AO394" s="4">
        <v>0.505</v>
      </c>
      <c r="AP394" s="4">
        <v>0.505</v>
      </c>
      <c r="AQ394">
        <v>2.6640000000000001</v>
      </c>
      <c r="AR394">
        <v>0</v>
      </c>
      <c r="AS394">
        <v>1.776</v>
      </c>
      <c r="AT394">
        <v>2.6640000000000001</v>
      </c>
      <c r="AU394">
        <v>2.6640000000000001</v>
      </c>
      <c r="AV394">
        <v>0</v>
      </c>
      <c r="AW394">
        <v>2.6640000000000001</v>
      </c>
      <c r="AX394">
        <v>0</v>
      </c>
      <c r="AY394">
        <v>4.4400000000000004</v>
      </c>
      <c r="AZ394">
        <v>0</v>
      </c>
      <c r="BA394">
        <v>1.776</v>
      </c>
      <c r="BB394">
        <v>1.776</v>
      </c>
      <c r="BC394">
        <v>2.6640000000000001</v>
      </c>
    </row>
    <row r="395" spans="1:55" x14ac:dyDescent="0.45">
      <c r="A395">
        <f t="shared" si="5"/>
        <v>10</v>
      </c>
      <c r="B395" s="4">
        <v>0.57499999999999996</v>
      </c>
      <c r="C395" s="6">
        <v>4.4400000000000004</v>
      </c>
      <c r="D395" s="4">
        <v>0.57499999999999996</v>
      </c>
      <c r="E395" s="7">
        <v>1.776</v>
      </c>
      <c r="F395" s="4">
        <v>0.57499999999999996</v>
      </c>
      <c r="G395" s="7">
        <v>1.776</v>
      </c>
      <c r="H395" s="7">
        <v>1.776</v>
      </c>
      <c r="I395" s="8">
        <v>3.552</v>
      </c>
      <c r="J395" s="9">
        <v>2.6640000000000001</v>
      </c>
      <c r="K395" s="9">
        <v>2.6640000000000001</v>
      </c>
      <c r="L395" s="7">
        <v>1.776</v>
      </c>
      <c r="M395" s="7">
        <v>1.776</v>
      </c>
      <c r="N395" s="4">
        <v>0.57499999999999996</v>
      </c>
      <c r="O395" s="7">
        <v>1.776</v>
      </c>
      <c r="P395" s="4">
        <v>0.57499999999999996</v>
      </c>
      <c r="Q395" s="7">
        <v>1.776</v>
      </c>
      <c r="R395" s="4">
        <v>0.57499999999999996</v>
      </c>
      <c r="S395" s="9">
        <v>2.6640000000000001</v>
      </c>
      <c r="T395">
        <v>1.776</v>
      </c>
      <c r="U395">
        <v>4.4400000000000004</v>
      </c>
      <c r="V395" s="4">
        <v>0.57499999999999996</v>
      </c>
      <c r="W395">
        <v>2.6640000000000001</v>
      </c>
      <c r="X395">
        <v>2.6640000000000001</v>
      </c>
      <c r="Y395">
        <v>0</v>
      </c>
      <c r="Z395" s="4">
        <v>0.57499999999999996</v>
      </c>
      <c r="AA395">
        <v>2.3039999999999998</v>
      </c>
      <c r="AB395">
        <v>2.3039999999999998</v>
      </c>
      <c r="AC395">
        <v>0</v>
      </c>
      <c r="AD395">
        <v>2.3039999999999998</v>
      </c>
      <c r="AE395">
        <v>2.3039999999999998</v>
      </c>
      <c r="AF395">
        <v>5.76</v>
      </c>
      <c r="AG395">
        <v>2.6640000000000001</v>
      </c>
      <c r="AH395">
        <v>0</v>
      </c>
      <c r="AI395">
        <v>2.6640000000000001</v>
      </c>
      <c r="AJ395">
        <v>0</v>
      </c>
      <c r="AK395">
        <v>3.456</v>
      </c>
      <c r="AL395">
        <v>0</v>
      </c>
      <c r="AM395">
        <v>3.456</v>
      </c>
      <c r="AN395">
        <v>4.6079999999999997</v>
      </c>
      <c r="AO395" s="4">
        <v>0.57499999999999996</v>
      </c>
      <c r="AP395" s="4">
        <v>0.57499999999999996</v>
      </c>
      <c r="AQ395">
        <v>3.456</v>
      </c>
      <c r="AR395">
        <v>0</v>
      </c>
      <c r="AS395">
        <v>2.3039999999999998</v>
      </c>
      <c r="AT395">
        <v>3.456</v>
      </c>
      <c r="AU395">
        <v>3.456</v>
      </c>
      <c r="AV395">
        <v>0</v>
      </c>
      <c r="AW395">
        <v>3.456</v>
      </c>
      <c r="AX395">
        <v>0</v>
      </c>
      <c r="AY395">
        <v>5.76</v>
      </c>
      <c r="AZ395">
        <v>0</v>
      </c>
      <c r="BA395">
        <v>2.3039999999999998</v>
      </c>
      <c r="BB395">
        <v>2.3039999999999998</v>
      </c>
      <c r="BC395">
        <v>3.456</v>
      </c>
    </row>
    <row r="396" spans="1:55" x14ac:dyDescent="0.45">
      <c r="A396">
        <f t="shared" si="5"/>
        <v>11</v>
      </c>
      <c r="B396" s="4">
        <v>0.622</v>
      </c>
      <c r="C396" s="6">
        <v>5.76</v>
      </c>
      <c r="D396" s="4">
        <v>0.622</v>
      </c>
      <c r="E396" s="7">
        <v>2.3039999999999998</v>
      </c>
      <c r="F396" s="4">
        <v>0.622</v>
      </c>
      <c r="G396" s="7">
        <v>2.3039999999999998</v>
      </c>
      <c r="H396" s="7">
        <v>2.3039999999999998</v>
      </c>
      <c r="I396" s="8">
        <v>4.6079999999999997</v>
      </c>
      <c r="J396" s="9">
        <v>3.456</v>
      </c>
      <c r="K396" s="9">
        <v>3.456</v>
      </c>
      <c r="L396" s="7">
        <v>2.3039999999999998</v>
      </c>
      <c r="M396" s="7">
        <v>2.3039999999999998</v>
      </c>
      <c r="N396" s="4">
        <v>0.622</v>
      </c>
      <c r="O396" s="7">
        <v>2.3039999999999998</v>
      </c>
      <c r="P396" s="4">
        <v>0.622</v>
      </c>
      <c r="Q396" s="7">
        <v>2.3039999999999998</v>
      </c>
      <c r="R396" s="4">
        <v>0.622</v>
      </c>
      <c r="S396" s="9">
        <v>3.456</v>
      </c>
      <c r="T396">
        <v>2.3039999999999998</v>
      </c>
      <c r="U396">
        <v>5.76</v>
      </c>
      <c r="V396" s="4">
        <v>0.622</v>
      </c>
      <c r="W396">
        <v>3.456</v>
      </c>
      <c r="X396">
        <v>3.456</v>
      </c>
      <c r="Y396">
        <v>0</v>
      </c>
      <c r="Z396" s="4">
        <v>0.622</v>
      </c>
      <c r="AA396">
        <v>2.6640000000000001</v>
      </c>
      <c r="AB396">
        <v>2.6640000000000001</v>
      </c>
      <c r="AC396">
        <v>0</v>
      </c>
      <c r="AD396">
        <v>2.6640000000000001</v>
      </c>
      <c r="AE396">
        <v>2.6640000000000001</v>
      </c>
      <c r="AF396">
        <v>6.66</v>
      </c>
      <c r="AG396">
        <v>3.456</v>
      </c>
      <c r="AH396">
        <v>0</v>
      </c>
      <c r="AI396">
        <v>3.456</v>
      </c>
      <c r="AJ396">
        <v>0</v>
      </c>
      <c r="AK396">
        <v>3.996</v>
      </c>
      <c r="AL396">
        <v>0</v>
      </c>
      <c r="AM396">
        <v>3.996</v>
      </c>
      <c r="AN396">
        <v>5.3280000000000003</v>
      </c>
      <c r="AO396" s="4">
        <v>0.622</v>
      </c>
      <c r="AP396" s="4">
        <v>0.622</v>
      </c>
      <c r="AQ396">
        <v>3.996</v>
      </c>
      <c r="AR396">
        <v>0</v>
      </c>
      <c r="AS396">
        <v>2.6640000000000001</v>
      </c>
      <c r="AT396">
        <v>3.996</v>
      </c>
      <c r="AU396">
        <v>3.996</v>
      </c>
      <c r="AV396">
        <v>0</v>
      </c>
      <c r="AW396">
        <v>3.996</v>
      </c>
      <c r="AX396">
        <v>0</v>
      </c>
      <c r="AY396">
        <v>6.66</v>
      </c>
      <c r="AZ396">
        <v>0</v>
      </c>
      <c r="BA396">
        <v>2.6640000000000001</v>
      </c>
      <c r="BB396">
        <v>2.6640000000000001</v>
      </c>
      <c r="BC396">
        <v>3.996</v>
      </c>
    </row>
    <row r="397" spans="1:55" x14ac:dyDescent="0.45">
      <c r="A397">
        <f t="shared" si="5"/>
        <v>12</v>
      </c>
      <c r="B397" s="4">
        <v>0.60399999999999998</v>
      </c>
      <c r="C397" s="6">
        <v>6.66</v>
      </c>
      <c r="D397" s="4">
        <v>0.60399999999999998</v>
      </c>
      <c r="E397" s="7">
        <v>2.6640000000000001</v>
      </c>
      <c r="F397" s="4">
        <v>0.60399999999999998</v>
      </c>
      <c r="G397" s="7">
        <v>2.6640000000000001</v>
      </c>
      <c r="H397" s="7">
        <v>2.6640000000000001</v>
      </c>
      <c r="I397" s="8">
        <v>5.3280000000000003</v>
      </c>
      <c r="J397" s="9">
        <v>3.996</v>
      </c>
      <c r="K397" s="9">
        <v>3.996</v>
      </c>
      <c r="L397" s="7">
        <v>2.6640000000000001</v>
      </c>
      <c r="M397" s="7">
        <v>2.6640000000000001</v>
      </c>
      <c r="N397" s="4">
        <v>0.60399999999999998</v>
      </c>
      <c r="O397" s="7">
        <v>2.6640000000000001</v>
      </c>
      <c r="P397" s="4">
        <v>0.60399999999999998</v>
      </c>
      <c r="Q397" s="7">
        <v>2.6640000000000001</v>
      </c>
      <c r="R397" s="4">
        <v>0.60399999999999998</v>
      </c>
      <c r="S397" s="9">
        <v>3.996</v>
      </c>
      <c r="T397">
        <v>2.6640000000000001</v>
      </c>
      <c r="U397">
        <v>6.66</v>
      </c>
      <c r="V397" s="4">
        <v>0.60399999999999998</v>
      </c>
      <c r="W397">
        <v>3.996</v>
      </c>
      <c r="X397">
        <v>3.996</v>
      </c>
      <c r="Y397">
        <v>0</v>
      </c>
      <c r="Z397" s="4">
        <v>0.60399999999999998</v>
      </c>
      <c r="AA397">
        <v>2.8719999999999999</v>
      </c>
      <c r="AB397">
        <v>2.8719999999999999</v>
      </c>
      <c r="AC397">
        <v>0</v>
      </c>
      <c r="AD397">
        <v>2.8719999999999999</v>
      </c>
      <c r="AE397">
        <v>2.8719999999999999</v>
      </c>
      <c r="AF397">
        <v>7.18</v>
      </c>
      <c r="AG397">
        <v>3.996</v>
      </c>
      <c r="AH397">
        <v>0</v>
      </c>
      <c r="AI397">
        <v>3.996</v>
      </c>
      <c r="AJ397">
        <v>0</v>
      </c>
      <c r="AK397">
        <v>4.3079999999999998</v>
      </c>
      <c r="AL397">
        <v>0</v>
      </c>
      <c r="AM397">
        <v>4.3079999999999998</v>
      </c>
      <c r="AN397">
        <v>5.7439999999999998</v>
      </c>
      <c r="AO397" s="4">
        <v>0.60399999999999998</v>
      </c>
      <c r="AP397" s="4">
        <v>0.60399999999999998</v>
      </c>
      <c r="AQ397">
        <v>4.3079999999999998</v>
      </c>
      <c r="AR397">
        <v>0</v>
      </c>
      <c r="AS397">
        <v>2.8719999999999999</v>
      </c>
      <c r="AT397">
        <v>4.3079999999999998</v>
      </c>
      <c r="AU397">
        <v>4.3079999999999998</v>
      </c>
      <c r="AV397">
        <v>0</v>
      </c>
      <c r="AW397">
        <v>4.3079999999999998</v>
      </c>
      <c r="AX397">
        <v>0</v>
      </c>
      <c r="AY397">
        <v>7.18</v>
      </c>
      <c r="AZ397">
        <v>0</v>
      </c>
      <c r="BA397">
        <v>2.8719999999999999</v>
      </c>
      <c r="BB397">
        <v>2.8719999999999999</v>
      </c>
      <c r="BC397">
        <v>4.3079999999999998</v>
      </c>
    </row>
    <row r="398" spans="1:55" x14ac:dyDescent="0.45">
      <c r="A398">
        <f t="shared" si="5"/>
        <v>13</v>
      </c>
      <c r="B398" s="4">
        <v>0.627</v>
      </c>
      <c r="C398" s="6">
        <v>7.18</v>
      </c>
      <c r="D398" s="4">
        <v>0.627</v>
      </c>
      <c r="E398" s="7">
        <v>2.8719999999999999</v>
      </c>
      <c r="F398" s="4">
        <v>0.627</v>
      </c>
      <c r="G398" s="7">
        <v>2.8719999999999999</v>
      </c>
      <c r="H398" s="7">
        <v>2.8719999999999999</v>
      </c>
      <c r="I398" s="8">
        <v>5.7439999999999998</v>
      </c>
      <c r="J398" s="9">
        <v>4.3079999999999998</v>
      </c>
      <c r="K398" s="9">
        <v>4.3079999999999998</v>
      </c>
      <c r="L398" s="7">
        <v>2.8719999999999999</v>
      </c>
      <c r="M398" s="7">
        <v>2.8719999999999999</v>
      </c>
      <c r="N398" s="4">
        <v>0.627</v>
      </c>
      <c r="O398" s="7">
        <v>2.8719999999999999</v>
      </c>
      <c r="P398" s="4">
        <v>0.627</v>
      </c>
      <c r="Q398" s="7">
        <v>2.8719999999999999</v>
      </c>
      <c r="R398" s="4">
        <v>0.627</v>
      </c>
      <c r="S398" s="9">
        <v>4.3079999999999998</v>
      </c>
      <c r="T398">
        <v>2.8719999999999999</v>
      </c>
      <c r="U398">
        <v>7.18</v>
      </c>
      <c r="V398" s="4">
        <v>0.627</v>
      </c>
      <c r="W398">
        <v>4.3079999999999998</v>
      </c>
      <c r="X398">
        <v>4.3079999999999998</v>
      </c>
      <c r="Y398">
        <v>0</v>
      </c>
      <c r="Z398" s="4">
        <v>0.627</v>
      </c>
      <c r="AA398">
        <v>2.972</v>
      </c>
      <c r="AB398">
        <v>2.972</v>
      </c>
      <c r="AC398">
        <v>0</v>
      </c>
      <c r="AD398">
        <v>2.972</v>
      </c>
      <c r="AE398">
        <v>2.972</v>
      </c>
      <c r="AF398">
        <v>7.43</v>
      </c>
      <c r="AG398">
        <v>4.3079999999999998</v>
      </c>
      <c r="AH398">
        <v>0</v>
      </c>
      <c r="AI398">
        <v>4.3079999999999998</v>
      </c>
      <c r="AJ398">
        <v>0</v>
      </c>
      <c r="AK398">
        <v>4.4580000000000002</v>
      </c>
      <c r="AL398">
        <v>0</v>
      </c>
      <c r="AM398">
        <v>4.4580000000000002</v>
      </c>
      <c r="AN398">
        <v>5.944</v>
      </c>
      <c r="AO398" s="4">
        <v>0.627</v>
      </c>
      <c r="AP398" s="4">
        <v>0.627</v>
      </c>
      <c r="AQ398">
        <v>4.4580000000000002</v>
      </c>
      <c r="AR398">
        <v>0</v>
      </c>
      <c r="AS398">
        <v>2.972</v>
      </c>
      <c r="AT398">
        <v>4.4580000000000002</v>
      </c>
      <c r="AU398">
        <v>4.4580000000000002</v>
      </c>
      <c r="AV398">
        <v>0</v>
      </c>
      <c r="AW398">
        <v>4.4580000000000002</v>
      </c>
      <c r="AX398">
        <v>0</v>
      </c>
      <c r="AY398">
        <v>7.43</v>
      </c>
      <c r="AZ398">
        <v>0</v>
      </c>
      <c r="BA398">
        <v>2.972</v>
      </c>
      <c r="BB398">
        <v>2.972</v>
      </c>
      <c r="BC398">
        <v>4.4580000000000002</v>
      </c>
    </row>
    <row r="399" spans="1:55" x14ac:dyDescent="0.45">
      <c r="A399">
        <f t="shared" si="5"/>
        <v>14</v>
      </c>
      <c r="B399" s="4">
        <v>0.629</v>
      </c>
      <c r="C399" s="6">
        <v>7.43</v>
      </c>
      <c r="D399" s="4">
        <v>0.629</v>
      </c>
      <c r="E399" s="7">
        <v>2.972</v>
      </c>
      <c r="F399" s="4">
        <v>0.629</v>
      </c>
      <c r="G399" s="7">
        <v>2.972</v>
      </c>
      <c r="H399" s="7">
        <v>2.972</v>
      </c>
      <c r="I399" s="8">
        <v>5.944</v>
      </c>
      <c r="J399" s="9">
        <v>4.4580000000000002</v>
      </c>
      <c r="K399" s="9">
        <v>4.4580000000000002</v>
      </c>
      <c r="L399" s="7">
        <v>2.972</v>
      </c>
      <c r="M399" s="7">
        <v>2.972</v>
      </c>
      <c r="N399" s="4">
        <v>0.629</v>
      </c>
      <c r="O399" s="7">
        <v>2.972</v>
      </c>
      <c r="P399" s="4">
        <v>0.629</v>
      </c>
      <c r="Q399" s="7">
        <v>2.972</v>
      </c>
      <c r="R399" s="4">
        <v>0.629</v>
      </c>
      <c r="S399" s="9">
        <v>4.4580000000000002</v>
      </c>
      <c r="T399">
        <v>2.972</v>
      </c>
      <c r="U399">
        <v>7.43</v>
      </c>
      <c r="V399" s="4">
        <v>0.629</v>
      </c>
      <c r="W399">
        <v>4.4580000000000002</v>
      </c>
      <c r="X399">
        <v>4.4580000000000002</v>
      </c>
      <c r="Y399">
        <v>0</v>
      </c>
      <c r="Z399" s="4">
        <v>0.629</v>
      </c>
      <c r="AA399">
        <v>2.9119999999999999</v>
      </c>
      <c r="AB399">
        <v>2.9119999999999999</v>
      </c>
      <c r="AC399">
        <v>0</v>
      </c>
      <c r="AD399">
        <v>2.9119999999999999</v>
      </c>
      <c r="AE399">
        <v>2.9119999999999999</v>
      </c>
      <c r="AF399">
        <v>7.28</v>
      </c>
      <c r="AG399">
        <v>4.4580000000000002</v>
      </c>
      <c r="AH399">
        <v>0</v>
      </c>
      <c r="AI399">
        <v>4.4580000000000002</v>
      </c>
      <c r="AJ399">
        <v>0</v>
      </c>
      <c r="AK399">
        <v>4.3680000000000003</v>
      </c>
      <c r="AL399">
        <v>0</v>
      </c>
      <c r="AM399">
        <v>4.3680000000000003</v>
      </c>
      <c r="AN399">
        <v>5.8239999999999998</v>
      </c>
      <c r="AO399" s="4">
        <v>0.629</v>
      </c>
      <c r="AP399" s="4">
        <v>0.629</v>
      </c>
      <c r="AQ399">
        <v>4.3680000000000003</v>
      </c>
      <c r="AR399">
        <v>0</v>
      </c>
      <c r="AS399">
        <v>2.9119999999999999</v>
      </c>
      <c r="AT399">
        <v>4.3680000000000003</v>
      </c>
      <c r="AU399">
        <v>4.3680000000000003</v>
      </c>
      <c r="AV399">
        <v>0</v>
      </c>
      <c r="AW399">
        <v>4.3680000000000003</v>
      </c>
      <c r="AX399">
        <v>0</v>
      </c>
      <c r="AY399">
        <v>7.28</v>
      </c>
      <c r="AZ399">
        <v>0</v>
      </c>
      <c r="BA399">
        <v>2.9119999999999999</v>
      </c>
      <c r="BB399">
        <v>2.9119999999999999</v>
      </c>
      <c r="BC399">
        <v>4.3680000000000003</v>
      </c>
    </row>
    <row r="400" spans="1:55" x14ac:dyDescent="0.45">
      <c r="A400">
        <f t="shared" si="5"/>
        <v>15</v>
      </c>
      <c r="B400" s="4">
        <v>0.65900000000000003</v>
      </c>
      <c r="C400" s="6">
        <v>7.28</v>
      </c>
      <c r="D400" s="4">
        <v>0.65900000000000003</v>
      </c>
      <c r="E400" s="7">
        <v>2.9119999999999999</v>
      </c>
      <c r="F400" s="4">
        <v>0.65900000000000003</v>
      </c>
      <c r="G400" s="7">
        <v>2.9119999999999999</v>
      </c>
      <c r="H400" s="7">
        <v>2.9119999999999999</v>
      </c>
      <c r="I400" s="8">
        <v>5.8239999999999998</v>
      </c>
      <c r="J400" s="9">
        <v>4.3680000000000003</v>
      </c>
      <c r="K400" s="9">
        <v>4.3680000000000003</v>
      </c>
      <c r="L400" s="7">
        <v>2.9119999999999999</v>
      </c>
      <c r="M400" s="7">
        <v>2.9119999999999999</v>
      </c>
      <c r="N400" s="4">
        <v>0.65900000000000003</v>
      </c>
      <c r="O400" s="7">
        <v>2.9119999999999999</v>
      </c>
      <c r="P400" s="4">
        <v>0.65900000000000003</v>
      </c>
      <c r="Q400" s="7">
        <v>2.9119999999999999</v>
      </c>
      <c r="R400" s="4">
        <v>0.65900000000000003</v>
      </c>
      <c r="S400" s="9">
        <v>4.3680000000000003</v>
      </c>
      <c r="T400">
        <v>2.9119999999999999</v>
      </c>
      <c r="U400">
        <v>7.28</v>
      </c>
      <c r="V400" s="4">
        <v>0.65900000000000003</v>
      </c>
      <c r="W400">
        <v>4.3680000000000003</v>
      </c>
      <c r="X400">
        <v>4.3680000000000003</v>
      </c>
      <c r="Y400">
        <v>0</v>
      </c>
      <c r="Z400" s="4">
        <v>0.65900000000000003</v>
      </c>
      <c r="AA400">
        <v>2.6840000000000002</v>
      </c>
      <c r="AB400">
        <v>2.6840000000000002</v>
      </c>
      <c r="AC400">
        <v>0</v>
      </c>
      <c r="AD400">
        <v>2.6840000000000002</v>
      </c>
      <c r="AE400">
        <v>2.6840000000000002</v>
      </c>
      <c r="AF400">
        <v>6.71</v>
      </c>
      <c r="AG400">
        <v>4.3680000000000003</v>
      </c>
      <c r="AH400">
        <v>0</v>
      </c>
      <c r="AI400">
        <v>4.3680000000000003</v>
      </c>
      <c r="AJ400">
        <v>0</v>
      </c>
      <c r="AK400">
        <v>4.0259999999999998</v>
      </c>
      <c r="AL400">
        <v>0</v>
      </c>
      <c r="AM400">
        <v>4.0259999999999998</v>
      </c>
      <c r="AN400">
        <v>5.3680000000000003</v>
      </c>
      <c r="AO400" s="4">
        <v>0.65900000000000003</v>
      </c>
      <c r="AP400" s="4">
        <v>0.65900000000000003</v>
      </c>
      <c r="AQ400">
        <v>4.0259999999999998</v>
      </c>
      <c r="AR400">
        <v>0</v>
      </c>
      <c r="AS400">
        <v>2.6840000000000002</v>
      </c>
      <c r="AT400">
        <v>4.0259999999999998</v>
      </c>
      <c r="AU400">
        <v>4.0259999999999998</v>
      </c>
      <c r="AV400">
        <v>0</v>
      </c>
      <c r="AW400">
        <v>4.0259999999999998</v>
      </c>
      <c r="AX400">
        <v>0</v>
      </c>
      <c r="AY400">
        <v>6.71</v>
      </c>
      <c r="AZ400">
        <v>0</v>
      </c>
      <c r="BA400">
        <v>2.6840000000000002</v>
      </c>
      <c r="BB400">
        <v>2.6840000000000002</v>
      </c>
      <c r="BC400">
        <v>4.0259999999999998</v>
      </c>
    </row>
    <row r="401" spans="1:55" x14ac:dyDescent="0.45">
      <c r="A401">
        <f t="shared" si="5"/>
        <v>16</v>
      </c>
      <c r="B401" s="4">
        <v>0.68200000000000005</v>
      </c>
      <c r="C401" s="6">
        <v>6.71</v>
      </c>
      <c r="D401" s="4">
        <v>0.68200000000000005</v>
      </c>
      <c r="E401" s="7">
        <v>2.6840000000000002</v>
      </c>
      <c r="F401" s="4">
        <v>0.68200000000000005</v>
      </c>
      <c r="G401" s="7">
        <v>2.6840000000000002</v>
      </c>
      <c r="H401" s="7">
        <v>2.6840000000000002</v>
      </c>
      <c r="I401" s="8">
        <v>5.3680000000000003</v>
      </c>
      <c r="J401" s="9">
        <v>4.0259999999999998</v>
      </c>
      <c r="K401" s="9">
        <v>4.0259999999999998</v>
      </c>
      <c r="L401" s="7">
        <v>2.6840000000000002</v>
      </c>
      <c r="M401" s="7">
        <v>2.6840000000000002</v>
      </c>
      <c r="N401" s="4">
        <v>0.68200000000000005</v>
      </c>
      <c r="O401" s="7">
        <v>2.6840000000000002</v>
      </c>
      <c r="P401" s="4">
        <v>0.68200000000000005</v>
      </c>
      <c r="Q401" s="7">
        <v>2.6840000000000002</v>
      </c>
      <c r="R401" s="4">
        <v>0.68200000000000005</v>
      </c>
      <c r="S401" s="9">
        <v>4.0259999999999998</v>
      </c>
      <c r="T401">
        <v>2.6840000000000002</v>
      </c>
      <c r="U401">
        <v>6.71</v>
      </c>
      <c r="V401" s="4">
        <v>0.68200000000000005</v>
      </c>
      <c r="W401">
        <v>4.0259999999999998</v>
      </c>
      <c r="X401">
        <v>4.0259999999999998</v>
      </c>
      <c r="Y401">
        <v>0</v>
      </c>
      <c r="Z401" s="4">
        <v>0.68200000000000005</v>
      </c>
      <c r="AA401">
        <v>2.2879999999999998</v>
      </c>
      <c r="AB401">
        <v>2.2879999999999998</v>
      </c>
      <c r="AC401">
        <v>0</v>
      </c>
      <c r="AD401">
        <v>2.2879999999999998</v>
      </c>
      <c r="AE401">
        <v>2.2879999999999998</v>
      </c>
      <c r="AF401">
        <v>5.72</v>
      </c>
      <c r="AG401">
        <v>4.0259999999999998</v>
      </c>
      <c r="AH401">
        <v>0</v>
      </c>
      <c r="AI401">
        <v>4.0259999999999998</v>
      </c>
      <c r="AJ401">
        <v>0</v>
      </c>
      <c r="AK401">
        <v>3.4319999999999999</v>
      </c>
      <c r="AL401">
        <v>0</v>
      </c>
      <c r="AM401">
        <v>3.4319999999999999</v>
      </c>
      <c r="AN401">
        <v>4.5759999999999996</v>
      </c>
      <c r="AO401" s="4">
        <v>0.68200000000000005</v>
      </c>
      <c r="AP401" s="4">
        <v>0.68200000000000005</v>
      </c>
      <c r="AQ401">
        <v>3.4319999999999999</v>
      </c>
      <c r="AR401">
        <v>0</v>
      </c>
      <c r="AS401">
        <v>2.2879999999999998</v>
      </c>
      <c r="AT401">
        <v>3.4319999999999999</v>
      </c>
      <c r="AU401">
        <v>3.4319999999999999</v>
      </c>
      <c r="AV401">
        <v>0</v>
      </c>
      <c r="AW401">
        <v>3.4319999999999999</v>
      </c>
      <c r="AX401">
        <v>0</v>
      </c>
      <c r="AY401">
        <v>5.72</v>
      </c>
      <c r="AZ401">
        <v>0</v>
      </c>
      <c r="BA401">
        <v>2.2879999999999998</v>
      </c>
      <c r="BB401">
        <v>2.2879999999999998</v>
      </c>
      <c r="BC401">
        <v>3.4319999999999999</v>
      </c>
    </row>
    <row r="402" spans="1:55" x14ac:dyDescent="0.45">
      <c r="A402">
        <f t="shared" si="5"/>
        <v>17</v>
      </c>
      <c r="B402" s="4">
        <v>0.66500000000000004</v>
      </c>
      <c r="C402" s="6">
        <v>5.72</v>
      </c>
      <c r="D402" s="4">
        <v>0.66500000000000004</v>
      </c>
      <c r="E402" s="7">
        <v>2.2879999999999998</v>
      </c>
      <c r="F402" s="4">
        <v>0.66500000000000004</v>
      </c>
      <c r="G402" s="7">
        <v>2.2879999999999998</v>
      </c>
      <c r="H402" s="7">
        <v>2.2879999999999998</v>
      </c>
      <c r="I402" s="8">
        <v>4.5759999999999996</v>
      </c>
      <c r="J402" s="9">
        <v>3.4319999999999999</v>
      </c>
      <c r="K402" s="9">
        <v>3.4319999999999999</v>
      </c>
      <c r="L402" s="7">
        <v>2.2879999999999998</v>
      </c>
      <c r="M402" s="7">
        <v>2.2879999999999998</v>
      </c>
      <c r="N402" s="4">
        <v>0.66500000000000004</v>
      </c>
      <c r="O402" s="7">
        <v>2.2879999999999998</v>
      </c>
      <c r="P402" s="4">
        <v>0.66500000000000004</v>
      </c>
      <c r="Q402" s="7">
        <v>2.2879999999999998</v>
      </c>
      <c r="R402" s="4">
        <v>0.66500000000000004</v>
      </c>
      <c r="S402" s="9">
        <v>3.4319999999999999</v>
      </c>
      <c r="T402">
        <v>2.2879999999999998</v>
      </c>
      <c r="U402">
        <v>5.72</v>
      </c>
      <c r="V402" s="4">
        <v>0.66500000000000004</v>
      </c>
      <c r="W402">
        <v>3.4319999999999999</v>
      </c>
      <c r="X402">
        <v>3.4319999999999999</v>
      </c>
      <c r="Y402">
        <v>0</v>
      </c>
      <c r="Z402" s="4">
        <v>0.66500000000000004</v>
      </c>
      <c r="AA402">
        <v>1.76</v>
      </c>
      <c r="AB402">
        <v>1.76</v>
      </c>
      <c r="AC402">
        <v>0</v>
      </c>
      <c r="AD402">
        <v>1.76</v>
      </c>
      <c r="AE402">
        <v>1.76</v>
      </c>
      <c r="AF402">
        <v>4.4000000000000004</v>
      </c>
      <c r="AG402">
        <v>3.4319999999999999</v>
      </c>
      <c r="AH402">
        <v>0</v>
      </c>
      <c r="AI402">
        <v>3.4319999999999999</v>
      </c>
      <c r="AJ402">
        <v>0</v>
      </c>
      <c r="AK402">
        <v>2.64</v>
      </c>
      <c r="AL402">
        <v>0</v>
      </c>
      <c r="AM402">
        <v>2.64</v>
      </c>
      <c r="AN402">
        <v>3.52</v>
      </c>
      <c r="AO402" s="4">
        <v>0.66500000000000004</v>
      </c>
      <c r="AP402" s="4">
        <v>0.66500000000000004</v>
      </c>
      <c r="AQ402">
        <v>2.64</v>
      </c>
      <c r="AR402">
        <v>0</v>
      </c>
      <c r="AS402">
        <v>1.76</v>
      </c>
      <c r="AT402">
        <v>2.64</v>
      </c>
      <c r="AU402">
        <v>2.64</v>
      </c>
      <c r="AV402">
        <v>0</v>
      </c>
      <c r="AW402">
        <v>2.64</v>
      </c>
      <c r="AX402">
        <v>0</v>
      </c>
      <c r="AY402">
        <v>4.4000000000000004</v>
      </c>
      <c r="AZ402">
        <v>0</v>
      </c>
      <c r="BA402">
        <v>1.76</v>
      </c>
      <c r="BB402">
        <v>1.76</v>
      </c>
      <c r="BC402">
        <v>2.64</v>
      </c>
    </row>
    <row r="403" spans="1:55" x14ac:dyDescent="0.45">
      <c r="A403">
        <f t="shared" si="5"/>
        <v>18</v>
      </c>
      <c r="B403" s="4">
        <v>0.57299999999999995</v>
      </c>
      <c r="C403" s="6">
        <v>4.4000000000000004</v>
      </c>
      <c r="D403" s="4">
        <v>0.57299999999999995</v>
      </c>
      <c r="E403" s="7">
        <v>1.76</v>
      </c>
      <c r="F403" s="4">
        <v>0.57299999999999995</v>
      </c>
      <c r="G403" s="7">
        <v>1.76</v>
      </c>
      <c r="H403" s="7">
        <v>1.76</v>
      </c>
      <c r="I403" s="8">
        <v>3.52</v>
      </c>
      <c r="J403" s="9">
        <v>2.64</v>
      </c>
      <c r="K403" s="9">
        <v>2.64</v>
      </c>
      <c r="L403" s="7">
        <v>1.76</v>
      </c>
      <c r="M403" s="7">
        <v>1.76</v>
      </c>
      <c r="N403" s="4">
        <v>0.57299999999999995</v>
      </c>
      <c r="O403" s="7">
        <v>1.76</v>
      </c>
      <c r="P403" s="4">
        <v>0.57299999999999995</v>
      </c>
      <c r="Q403" s="7">
        <v>1.76</v>
      </c>
      <c r="R403" s="4">
        <v>0.57299999999999995</v>
      </c>
      <c r="S403" s="9">
        <v>2.64</v>
      </c>
      <c r="T403">
        <v>1.76</v>
      </c>
      <c r="U403">
        <v>4.4000000000000004</v>
      </c>
      <c r="V403" s="4">
        <v>0.57299999999999995</v>
      </c>
      <c r="W403">
        <v>2.64</v>
      </c>
      <c r="X403">
        <v>2.64</v>
      </c>
      <c r="Y403">
        <v>0</v>
      </c>
      <c r="Z403" s="4">
        <v>0.57299999999999995</v>
      </c>
      <c r="AA403">
        <v>1.1439999999999999</v>
      </c>
      <c r="AB403">
        <v>1.1439999999999999</v>
      </c>
      <c r="AC403">
        <v>0</v>
      </c>
      <c r="AD403">
        <v>1.1439999999999999</v>
      </c>
      <c r="AE403">
        <v>1.1439999999999999</v>
      </c>
      <c r="AF403">
        <v>2.86</v>
      </c>
      <c r="AG403">
        <v>2.64</v>
      </c>
      <c r="AH403">
        <v>0</v>
      </c>
      <c r="AI403">
        <v>2.64</v>
      </c>
      <c r="AJ403">
        <v>0</v>
      </c>
      <c r="AK403">
        <v>1.716</v>
      </c>
      <c r="AL403">
        <v>0</v>
      </c>
      <c r="AM403">
        <v>1.716</v>
      </c>
      <c r="AN403">
        <v>2.2879999999999998</v>
      </c>
      <c r="AO403" s="4">
        <v>0.57299999999999995</v>
      </c>
      <c r="AP403" s="4">
        <v>0.57299999999999995</v>
      </c>
      <c r="AQ403">
        <v>1.716</v>
      </c>
      <c r="AR403">
        <v>0</v>
      </c>
      <c r="AS403">
        <v>1.1439999999999999</v>
      </c>
      <c r="AT403">
        <v>1.716</v>
      </c>
      <c r="AU403">
        <v>1.716</v>
      </c>
      <c r="AV403">
        <v>0</v>
      </c>
      <c r="AW403">
        <v>1.716</v>
      </c>
      <c r="AX403">
        <v>0</v>
      </c>
      <c r="AY403">
        <v>2.86</v>
      </c>
      <c r="AZ403">
        <v>0</v>
      </c>
      <c r="BA403">
        <v>1.1439999999999999</v>
      </c>
      <c r="BB403">
        <v>1.1439999999999999</v>
      </c>
      <c r="BC403">
        <v>1.716</v>
      </c>
    </row>
    <row r="404" spans="1:55" x14ac:dyDescent="0.45">
      <c r="A404">
        <f t="shared" si="5"/>
        <v>19</v>
      </c>
      <c r="B404" s="4">
        <v>0.47799999999999998</v>
      </c>
      <c r="C404" s="6">
        <v>2.86</v>
      </c>
      <c r="D404" s="4">
        <v>0.47799999999999998</v>
      </c>
      <c r="E404" s="7">
        <v>1.1439999999999999</v>
      </c>
      <c r="F404" s="4">
        <v>0.47799999999999998</v>
      </c>
      <c r="G404" s="7">
        <v>1.1439999999999999</v>
      </c>
      <c r="H404" s="7">
        <v>1.1439999999999999</v>
      </c>
      <c r="I404" s="8">
        <v>2.2879999999999998</v>
      </c>
      <c r="J404" s="9">
        <v>1.716</v>
      </c>
      <c r="K404" s="9">
        <v>1.716</v>
      </c>
      <c r="L404" s="7">
        <v>1.1439999999999999</v>
      </c>
      <c r="M404" s="7">
        <v>1.1439999999999999</v>
      </c>
      <c r="N404" s="4">
        <v>0.47799999999999998</v>
      </c>
      <c r="O404" s="7">
        <v>1.1439999999999999</v>
      </c>
      <c r="P404" s="4">
        <v>0.47799999999999998</v>
      </c>
      <c r="Q404" s="7">
        <v>1.1439999999999999</v>
      </c>
      <c r="R404" s="4">
        <v>0.47799999999999998</v>
      </c>
      <c r="S404" s="9">
        <v>1.716</v>
      </c>
      <c r="T404">
        <v>1.1439999999999999</v>
      </c>
      <c r="U404">
        <v>2.86</v>
      </c>
      <c r="V404" s="4">
        <v>0.47799999999999998</v>
      </c>
      <c r="W404">
        <v>1.716</v>
      </c>
      <c r="X404">
        <v>1.716</v>
      </c>
      <c r="Y404">
        <v>0</v>
      </c>
      <c r="Z404" s="4">
        <v>0.47799999999999998</v>
      </c>
      <c r="AA404">
        <v>0.48</v>
      </c>
      <c r="AB404">
        <v>0.48</v>
      </c>
      <c r="AC404">
        <v>0</v>
      </c>
      <c r="AD404">
        <v>0.48</v>
      </c>
      <c r="AE404">
        <v>0.48</v>
      </c>
      <c r="AF404">
        <v>1.2</v>
      </c>
      <c r="AG404">
        <v>1.716</v>
      </c>
      <c r="AH404">
        <v>0</v>
      </c>
      <c r="AI404">
        <v>1.716</v>
      </c>
      <c r="AJ404">
        <v>0</v>
      </c>
      <c r="AK404">
        <v>0.72</v>
      </c>
      <c r="AL404">
        <v>0</v>
      </c>
      <c r="AM404">
        <v>0.72</v>
      </c>
      <c r="AN404">
        <v>0.96</v>
      </c>
      <c r="AO404" s="4">
        <v>0.47799999999999998</v>
      </c>
      <c r="AP404" s="4">
        <v>0.47799999999999998</v>
      </c>
      <c r="AQ404">
        <v>0.72</v>
      </c>
      <c r="AR404">
        <v>0</v>
      </c>
      <c r="AS404">
        <v>0.48</v>
      </c>
      <c r="AT404">
        <v>0.72</v>
      </c>
      <c r="AU404">
        <v>0.72</v>
      </c>
      <c r="AV404">
        <v>0</v>
      </c>
      <c r="AW404">
        <v>0.72</v>
      </c>
      <c r="AX404">
        <v>0</v>
      </c>
      <c r="AY404">
        <v>1.2</v>
      </c>
      <c r="AZ404">
        <v>0</v>
      </c>
      <c r="BA404">
        <v>0.48</v>
      </c>
      <c r="BB404">
        <v>0.48</v>
      </c>
      <c r="BC404">
        <v>0.72</v>
      </c>
    </row>
    <row r="405" spans="1:55" x14ac:dyDescent="0.45">
      <c r="A405">
        <f t="shared" si="5"/>
        <v>20</v>
      </c>
      <c r="B405" s="4">
        <v>0.40899999999999997</v>
      </c>
      <c r="C405" s="6">
        <v>1.2</v>
      </c>
      <c r="D405" s="4">
        <v>0.40899999999999997</v>
      </c>
      <c r="E405" s="7">
        <v>0.48</v>
      </c>
      <c r="F405" s="4">
        <v>0.40899999999999997</v>
      </c>
      <c r="G405" s="7">
        <v>0.48</v>
      </c>
      <c r="H405" s="7">
        <v>0.48</v>
      </c>
      <c r="I405" s="8">
        <v>0.96</v>
      </c>
      <c r="J405" s="9">
        <v>0.72</v>
      </c>
      <c r="K405" s="9">
        <v>0.72</v>
      </c>
      <c r="L405" s="7">
        <v>0.48</v>
      </c>
      <c r="M405" s="7">
        <v>0.48</v>
      </c>
      <c r="N405" s="4">
        <v>0.40899999999999997</v>
      </c>
      <c r="O405" s="7">
        <v>0.48</v>
      </c>
      <c r="P405" s="4">
        <v>0.40899999999999997</v>
      </c>
      <c r="Q405" s="7">
        <v>0.48</v>
      </c>
      <c r="R405" s="4">
        <v>0.40899999999999997</v>
      </c>
      <c r="S405" s="9">
        <v>0.72</v>
      </c>
      <c r="T405">
        <v>0.48</v>
      </c>
      <c r="U405">
        <v>1.2</v>
      </c>
      <c r="V405" s="4">
        <v>0.40899999999999997</v>
      </c>
      <c r="W405">
        <v>0.72</v>
      </c>
      <c r="X405">
        <v>0.72</v>
      </c>
      <c r="Y405">
        <v>0</v>
      </c>
      <c r="Z405" s="4">
        <v>0.40899999999999997</v>
      </c>
      <c r="AA405">
        <v>0.23200000000000001</v>
      </c>
      <c r="AB405">
        <v>0.23200000000000001</v>
      </c>
      <c r="AC405">
        <v>0</v>
      </c>
      <c r="AD405">
        <v>0.23200000000000001</v>
      </c>
      <c r="AE405">
        <v>0.23200000000000001</v>
      </c>
      <c r="AF405">
        <v>0.57999999999999996</v>
      </c>
      <c r="AG405">
        <v>0.72</v>
      </c>
      <c r="AH405">
        <v>0</v>
      </c>
      <c r="AI405">
        <v>0.72</v>
      </c>
      <c r="AJ405">
        <v>0</v>
      </c>
      <c r="AK405">
        <v>0.34799999999999998</v>
      </c>
      <c r="AL405">
        <v>0</v>
      </c>
      <c r="AM405">
        <v>0.34799999999999998</v>
      </c>
      <c r="AN405">
        <v>0.46400000000000002</v>
      </c>
      <c r="AO405" s="4">
        <v>0.40899999999999997</v>
      </c>
      <c r="AP405" s="4">
        <v>0.40899999999999997</v>
      </c>
      <c r="AQ405">
        <v>0.34799999999999998</v>
      </c>
      <c r="AR405">
        <v>0</v>
      </c>
      <c r="AS405">
        <v>0.23200000000000001</v>
      </c>
      <c r="AT405">
        <v>0.34799999999999998</v>
      </c>
      <c r="AU405">
        <v>0.34799999999999998</v>
      </c>
      <c r="AV405">
        <v>0</v>
      </c>
      <c r="AW405">
        <v>0.34799999999999998</v>
      </c>
      <c r="AX405">
        <v>0</v>
      </c>
      <c r="AY405">
        <v>0.57999999999999996</v>
      </c>
      <c r="AZ405">
        <v>0</v>
      </c>
      <c r="BA405">
        <v>0.23200000000000001</v>
      </c>
      <c r="BB405">
        <v>0.23200000000000001</v>
      </c>
      <c r="BC405">
        <v>0.34799999999999998</v>
      </c>
    </row>
    <row r="406" spans="1:55" x14ac:dyDescent="0.45">
      <c r="A406">
        <f t="shared" si="5"/>
        <v>21</v>
      </c>
      <c r="B406" s="4">
        <v>0.27900000000000003</v>
      </c>
      <c r="C406" s="6">
        <v>0.57999999999999996</v>
      </c>
      <c r="D406" s="4">
        <v>0.27900000000000003</v>
      </c>
      <c r="E406" s="7">
        <v>0.23200000000000001</v>
      </c>
      <c r="F406" s="4">
        <v>0.27900000000000003</v>
      </c>
      <c r="G406" s="7">
        <v>0.23200000000000001</v>
      </c>
      <c r="H406" s="7">
        <v>0.23200000000000001</v>
      </c>
      <c r="I406" s="8">
        <v>0.46400000000000002</v>
      </c>
      <c r="J406" s="9">
        <v>0.34799999999999998</v>
      </c>
      <c r="K406" s="9">
        <v>0.34799999999999998</v>
      </c>
      <c r="L406" s="7">
        <v>0.23200000000000001</v>
      </c>
      <c r="M406" s="7">
        <v>0.23200000000000001</v>
      </c>
      <c r="N406" s="4">
        <v>0.27900000000000003</v>
      </c>
      <c r="O406" s="7">
        <v>0.23200000000000001</v>
      </c>
      <c r="P406" s="4">
        <v>0.27900000000000003</v>
      </c>
      <c r="Q406" s="7">
        <v>0.23200000000000001</v>
      </c>
      <c r="R406" s="4">
        <v>0.27900000000000003</v>
      </c>
      <c r="S406" s="9">
        <v>0.34799999999999998</v>
      </c>
      <c r="T406">
        <v>0.23200000000000001</v>
      </c>
      <c r="U406">
        <v>0.57999999999999996</v>
      </c>
      <c r="V406" s="4">
        <v>0.27900000000000003</v>
      </c>
      <c r="W406">
        <v>0.34799999999999998</v>
      </c>
      <c r="X406">
        <v>0.34799999999999998</v>
      </c>
      <c r="Y406">
        <v>0</v>
      </c>
      <c r="Z406" s="4">
        <v>0.27900000000000003</v>
      </c>
      <c r="AA406">
        <v>0.14399999999999999</v>
      </c>
      <c r="AB406">
        <v>0.14399999999999999</v>
      </c>
      <c r="AC406">
        <v>0</v>
      </c>
      <c r="AD406">
        <v>0.14399999999999999</v>
      </c>
      <c r="AE406">
        <v>0.14399999999999999</v>
      </c>
      <c r="AF406">
        <v>0.36</v>
      </c>
      <c r="AG406">
        <v>0.34799999999999998</v>
      </c>
      <c r="AH406">
        <v>0</v>
      </c>
      <c r="AI406">
        <v>0.34799999999999998</v>
      </c>
      <c r="AJ406">
        <v>0</v>
      </c>
      <c r="AK406">
        <v>0.216</v>
      </c>
      <c r="AL406">
        <v>0</v>
      </c>
      <c r="AM406">
        <v>0.216</v>
      </c>
      <c r="AN406">
        <v>0.28799999999999998</v>
      </c>
      <c r="AO406" s="4">
        <v>0.27900000000000003</v>
      </c>
      <c r="AP406" s="4">
        <v>0.27900000000000003</v>
      </c>
      <c r="AQ406">
        <v>0.216</v>
      </c>
      <c r="AR406">
        <v>0</v>
      </c>
      <c r="AS406">
        <v>0.14399999999999999</v>
      </c>
      <c r="AT406">
        <v>0.216</v>
      </c>
      <c r="AU406">
        <v>0.216</v>
      </c>
      <c r="AV406">
        <v>0</v>
      </c>
      <c r="AW406">
        <v>0.216</v>
      </c>
      <c r="AX406">
        <v>0</v>
      </c>
      <c r="AY406">
        <v>0.36</v>
      </c>
      <c r="AZ406">
        <v>0</v>
      </c>
      <c r="BA406">
        <v>0.14399999999999999</v>
      </c>
      <c r="BB406">
        <v>0.14399999999999999</v>
      </c>
      <c r="BC406">
        <v>0.216</v>
      </c>
    </row>
    <row r="407" spans="1:55" x14ac:dyDescent="0.45">
      <c r="A407">
        <f t="shared" si="5"/>
        <v>22</v>
      </c>
      <c r="B407" s="4">
        <v>0.23300000000000001</v>
      </c>
      <c r="C407" s="6">
        <v>0.36</v>
      </c>
      <c r="D407" s="4">
        <v>0.23300000000000001</v>
      </c>
      <c r="E407" s="7">
        <v>0.14399999999999999</v>
      </c>
      <c r="F407" s="4">
        <v>0.23300000000000001</v>
      </c>
      <c r="G407" s="7">
        <v>0.14399999999999999</v>
      </c>
      <c r="H407" s="7">
        <v>0.14399999999999999</v>
      </c>
      <c r="I407" s="8">
        <v>0.28799999999999998</v>
      </c>
      <c r="J407" s="9">
        <v>0.216</v>
      </c>
      <c r="K407" s="9">
        <v>0.216</v>
      </c>
      <c r="L407" s="7">
        <v>0.14399999999999999</v>
      </c>
      <c r="M407" s="7">
        <v>0.14399999999999999</v>
      </c>
      <c r="N407" s="4">
        <v>0.23300000000000001</v>
      </c>
      <c r="O407" s="7">
        <v>0.14399999999999999</v>
      </c>
      <c r="P407" s="4">
        <v>0.23300000000000001</v>
      </c>
      <c r="Q407" s="7">
        <v>0.14399999999999999</v>
      </c>
      <c r="R407" s="4">
        <v>0.23300000000000001</v>
      </c>
      <c r="S407" s="9">
        <v>0.216</v>
      </c>
      <c r="T407">
        <v>0.14399999999999999</v>
      </c>
      <c r="U407">
        <v>0.36</v>
      </c>
      <c r="V407" s="4">
        <v>0.23300000000000001</v>
      </c>
      <c r="W407">
        <v>0.216</v>
      </c>
      <c r="X407">
        <v>0.216</v>
      </c>
      <c r="Y407">
        <v>0</v>
      </c>
      <c r="Z407" s="4">
        <v>0.23300000000000001</v>
      </c>
      <c r="AA407">
        <v>2.4E-2</v>
      </c>
      <c r="AB407">
        <v>2.4E-2</v>
      </c>
      <c r="AC407">
        <v>0</v>
      </c>
      <c r="AD407">
        <v>2.4E-2</v>
      </c>
      <c r="AE407">
        <v>2.4E-2</v>
      </c>
      <c r="AF407">
        <v>0.06</v>
      </c>
      <c r="AG407">
        <v>0.216</v>
      </c>
      <c r="AH407">
        <v>0</v>
      </c>
      <c r="AI407">
        <v>0.216</v>
      </c>
      <c r="AJ407">
        <v>0</v>
      </c>
      <c r="AK407">
        <v>3.5999999999999997E-2</v>
      </c>
      <c r="AL407">
        <v>0</v>
      </c>
      <c r="AM407">
        <v>3.5999999999999997E-2</v>
      </c>
      <c r="AN407">
        <v>4.8000000000000001E-2</v>
      </c>
      <c r="AO407" s="4">
        <v>0.23300000000000001</v>
      </c>
      <c r="AP407" s="4">
        <v>0.23300000000000001</v>
      </c>
      <c r="AQ407">
        <v>3.5999999999999997E-2</v>
      </c>
      <c r="AR407">
        <v>0</v>
      </c>
      <c r="AS407">
        <v>2.4E-2</v>
      </c>
      <c r="AT407">
        <v>3.5999999999999997E-2</v>
      </c>
      <c r="AU407">
        <v>3.5999999999999997E-2</v>
      </c>
      <c r="AV407">
        <v>0</v>
      </c>
      <c r="AW407">
        <v>3.5999999999999997E-2</v>
      </c>
      <c r="AX407">
        <v>0</v>
      </c>
      <c r="AY407">
        <v>0.06</v>
      </c>
      <c r="AZ407">
        <v>0</v>
      </c>
      <c r="BA407">
        <v>2.4E-2</v>
      </c>
      <c r="BB407">
        <v>2.4E-2</v>
      </c>
      <c r="BC407">
        <v>3.5999999999999997E-2</v>
      </c>
    </row>
    <row r="408" spans="1:55" x14ac:dyDescent="0.45">
      <c r="A408">
        <f t="shared" si="5"/>
        <v>23</v>
      </c>
      <c r="B408" s="4">
        <v>0.23899999999999999</v>
      </c>
      <c r="C408" s="6">
        <v>0.06</v>
      </c>
      <c r="D408" s="4">
        <v>0.23899999999999999</v>
      </c>
      <c r="E408" s="7">
        <v>2.4E-2</v>
      </c>
      <c r="F408" s="4">
        <v>0.23899999999999999</v>
      </c>
      <c r="G408" s="7">
        <v>2.4E-2</v>
      </c>
      <c r="H408" s="7">
        <v>2.4E-2</v>
      </c>
      <c r="I408" s="8">
        <v>4.8000000000000001E-2</v>
      </c>
      <c r="J408" s="9">
        <v>3.5999999999999997E-2</v>
      </c>
      <c r="K408" s="9">
        <v>3.5999999999999997E-2</v>
      </c>
      <c r="L408" s="7">
        <v>2.4E-2</v>
      </c>
      <c r="M408" s="7">
        <v>2.4E-2</v>
      </c>
      <c r="N408" s="4">
        <v>0.23899999999999999</v>
      </c>
      <c r="O408" s="7">
        <v>2.4E-2</v>
      </c>
      <c r="P408" s="4">
        <v>0.23899999999999999</v>
      </c>
      <c r="Q408" s="7">
        <v>2.4E-2</v>
      </c>
      <c r="R408" s="4">
        <v>0.23899999999999999</v>
      </c>
      <c r="S408" s="9">
        <v>3.5999999999999997E-2</v>
      </c>
      <c r="T408">
        <v>2.4E-2</v>
      </c>
      <c r="U408">
        <v>0.06</v>
      </c>
      <c r="V408" s="4">
        <v>0.23899999999999999</v>
      </c>
      <c r="W408">
        <v>3.5999999999999997E-2</v>
      </c>
      <c r="X408">
        <v>3.5999999999999997E-2</v>
      </c>
      <c r="Y408">
        <v>0</v>
      </c>
      <c r="Z408" s="4">
        <v>0.23899999999999999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3.5999999999999997E-2</v>
      </c>
      <c r="AH408">
        <v>0</v>
      </c>
      <c r="AI408">
        <v>3.5999999999999997E-2</v>
      </c>
      <c r="AJ408">
        <v>0</v>
      </c>
      <c r="AK408">
        <v>0</v>
      </c>
      <c r="AL408">
        <v>0</v>
      </c>
      <c r="AM408">
        <v>0</v>
      </c>
      <c r="AN408">
        <v>0</v>
      </c>
      <c r="AO408" s="4">
        <v>0.23899999999999999</v>
      </c>
      <c r="AP408" s="4">
        <v>0.23899999999999999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</row>
    <row r="409" spans="1:55" x14ac:dyDescent="0.45">
      <c r="A409">
        <f t="shared" si="5"/>
        <v>24</v>
      </c>
      <c r="B409" s="4">
        <v>0.26800000000000002</v>
      </c>
      <c r="C409" s="6">
        <v>0</v>
      </c>
      <c r="D409" s="4">
        <v>0.26800000000000002</v>
      </c>
      <c r="E409" s="7">
        <v>0</v>
      </c>
      <c r="F409" s="4">
        <v>0.26800000000000002</v>
      </c>
      <c r="G409" s="7">
        <v>0</v>
      </c>
      <c r="H409" s="7">
        <v>0</v>
      </c>
      <c r="I409" s="8">
        <v>0</v>
      </c>
      <c r="J409" s="9">
        <v>0</v>
      </c>
      <c r="K409" s="9">
        <v>0</v>
      </c>
      <c r="L409" s="7">
        <v>0</v>
      </c>
      <c r="M409" s="7">
        <v>0</v>
      </c>
      <c r="N409" s="4">
        <v>0.26800000000000002</v>
      </c>
      <c r="O409" s="7">
        <v>0</v>
      </c>
      <c r="P409" s="4">
        <v>0.26800000000000002</v>
      </c>
      <c r="Q409" s="7">
        <v>0</v>
      </c>
      <c r="R409" s="4">
        <v>0.26800000000000002</v>
      </c>
      <c r="S409" s="9">
        <v>0</v>
      </c>
      <c r="T409">
        <v>0</v>
      </c>
      <c r="U409">
        <v>0</v>
      </c>
      <c r="V409" s="4">
        <v>0.26800000000000002</v>
      </c>
      <c r="W409">
        <v>0</v>
      </c>
      <c r="X409">
        <v>0</v>
      </c>
      <c r="Y409">
        <v>0</v>
      </c>
      <c r="Z409" s="4">
        <v>0.26800000000000002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 s="4">
        <v>0.26800000000000002</v>
      </c>
      <c r="AP409" s="4">
        <v>0.26800000000000002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</row>
    <row r="410" spans="1:55" x14ac:dyDescent="0.45">
      <c r="A410">
        <f t="shared" si="5"/>
        <v>1</v>
      </c>
      <c r="B410" s="4">
        <v>0.28100000000000003</v>
      </c>
      <c r="C410" s="6">
        <v>0</v>
      </c>
      <c r="D410" s="4">
        <v>0.28100000000000003</v>
      </c>
      <c r="E410" s="7">
        <v>0</v>
      </c>
      <c r="F410" s="4">
        <v>0.28100000000000003</v>
      </c>
      <c r="G410" s="7">
        <v>0</v>
      </c>
      <c r="H410" s="7">
        <v>0</v>
      </c>
      <c r="I410" s="8">
        <v>0</v>
      </c>
      <c r="J410" s="9">
        <v>0</v>
      </c>
      <c r="K410" s="9">
        <v>0</v>
      </c>
      <c r="L410" s="7">
        <v>0</v>
      </c>
      <c r="M410" s="7">
        <v>0</v>
      </c>
      <c r="N410" s="4">
        <v>0.28100000000000003</v>
      </c>
      <c r="O410" s="7">
        <v>0</v>
      </c>
      <c r="P410" s="4">
        <v>0.28100000000000003</v>
      </c>
      <c r="Q410" s="7">
        <v>0</v>
      </c>
      <c r="R410" s="4">
        <v>0.28100000000000003</v>
      </c>
      <c r="S410" s="9">
        <v>0</v>
      </c>
      <c r="T410">
        <v>0</v>
      </c>
      <c r="U410">
        <v>0</v>
      </c>
      <c r="V410" s="4">
        <v>0.28100000000000003</v>
      </c>
      <c r="W410">
        <v>0</v>
      </c>
      <c r="X410">
        <v>0</v>
      </c>
      <c r="Y410">
        <v>0</v>
      </c>
      <c r="Z410" s="4">
        <v>0.28100000000000003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 s="4">
        <v>0.28100000000000003</v>
      </c>
      <c r="AP410" s="4">
        <v>0.28100000000000003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</row>
    <row r="411" spans="1:55" x14ac:dyDescent="0.45">
      <c r="A411">
        <f t="shared" ref="A411:A474" si="6">A387</f>
        <v>2</v>
      </c>
      <c r="B411" s="4">
        <v>0.27400000000000002</v>
      </c>
      <c r="C411" s="6">
        <v>0</v>
      </c>
      <c r="D411" s="4">
        <v>0.27400000000000002</v>
      </c>
      <c r="E411" s="7">
        <v>0</v>
      </c>
      <c r="F411" s="4">
        <v>0.27400000000000002</v>
      </c>
      <c r="G411" s="7">
        <v>0</v>
      </c>
      <c r="H411" s="7">
        <v>0</v>
      </c>
      <c r="I411" s="8">
        <v>0</v>
      </c>
      <c r="J411" s="9">
        <v>0</v>
      </c>
      <c r="K411" s="9">
        <v>0</v>
      </c>
      <c r="L411" s="7">
        <v>0</v>
      </c>
      <c r="M411" s="7">
        <v>0</v>
      </c>
      <c r="N411" s="4">
        <v>0.27400000000000002</v>
      </c>
      <c r="O411" s="7">
        <v>0</v>
      </c>
      <c r="P411" s="4">
        <v>0.27400000000000002</v>
      </c>
      <c r="Q411" s="7">
        <v>0</v>
      </c>
      <c r="R411" s="4">
        <v>0.27400000000000002</v>
      </c>
      <c r="S411" s="9">
        <v>0</v>
      </c>
      <c r="T411">
        <v>0</v>
      </c>
      <c r="U411">
        <v>0</v>
      </c>
      <c r="V411" s="4">
        <v>0.27400000000000002</v>
      </c>
      <c r="W411">
        <v>0</v>
      </c>
      <c r="X411">
        <v>0</v>
      </c>
      <c r="Y411">
        <v>0</v>
      </c>
      <c r="Z411" s="4">
        <v>0.27400000000000002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 s="4">
        <v>0.27400000000000002</v>
      </c>
      <c r="AP411" s="4">
        <v>0.27400000000000002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</row>
    <row r="412" spans="1:55" x14ac:dyDescent="0.45">
      <c r="A412">
        <f t="shared" si="6"/>
        <v>3</v>
      </c>
      <c r="B412" s="4">
        <v>0.25</v>
      </c>
      <c r="C412" s="6">
        <v>0</v>
      </c>
      <c r="D412" s="4">
        <v>0.25</v>
      </c>
      <c r="E412" s="7">
        <v>0</v>
      </c>
      <c r="F412" s="4">
        <v>0.25</v>
      </c>
      <c r="G412" s="7">
        <v>0</v>
      </c>
      <c r="H412" s="7">
        <v>0</v>
      </c>
      <c r="I412" s="8">
        <v>0</v>
      </c>
      <c r="J412" s="9">
        <v>0</v>
      </c>
      <c r="K412" s="9">
        <v>0</v>
      </c>
      <c r="L412" s="7">
        <v>0</v>
      </c>
      <c r="M412" s="7">
        <v>0</v>
      </c>
      <c r="N412" s="4">
        <v>0.25</v>
      </c>
      <c r="O412" s="7">
        <v>0</v>
      </c>
      <c r="P412" s="4">
        <v>0.25</v>
      </c>
      <c r="Q412" s="7">
        <v>0</v>
      </c>
      <c r="R412" s="4">
        <v>0.25</v>
      </c>
      <c r="S412" s="9">
        <v>0</v>
      </c>
      <c r="T412">
        <v>0</v>
      </c>
      <c r="U412">
        <v>0</v>
      </c>
      <c r="V412" s="4">
        <v>0.25</v>
      </c>
      <c r="W412">
        <v>0</v>
      </c>
      <c r="X412">
        <v>0</v>
      </c>
      <c r="Y412">
        <v>0</v>
      </c>
      <c r="Z412" s="4">
        <v>0.25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 s="4">
        <v>0.25</v>
      </c>
      <c r="AP412" s="4">
        <v>0.25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</row>
    <row r="413" spans="1:55" x14ac:dyDescent="0.45">
      <c r="A413">
        <f t="shared" si="6"/>
        <v>4</v>
      </c>
      <c r="B413" s="4">
        <v>0.25800000000000001</v>
      </c>
      <c r="C413" s="6">
        <v>0</v>
      </c>
      <c r="D413" s="4">
        <v>0.25800000000000001</v>
      </c>
      <c r="E413" s="7">
        <v>0</v>
      </c>
      <c r="F413" s="4">
        <v>0.25800000000000001</v>
      </c>
      <c r="G413" s="7">
        <v>0</v>
      </c>
      <c r="H413" s="7">
        <v>0</v>
      </c>
      <c r="I413" s="8">
        <v>0</v>
      </c>
      <c r="J413" s="9">
        <v>0</v>
      </c>
      <c r="K413" s="9">
        <v>0</v>
      </c>
      <c r="L413" s="7">
        <v>0</v>
      </c>
      <c r="M413" s="7">
        <v>0</v>
      </c>
      <c r="N413" s="4">
        <v>0.25800000000000001</v>
      </c>
      <c r="O413" s="7">
        <v>0</v>
      </c>
      <c r="P413" s="4">
        <v>0.25800000000000001</v>
      </c>
      <c r="Q413" s="7">
        <v>0</v>
      </c>
      <c r="R413" s="4">
        <v>0.25800000000000001</v>
      </c>
      <c r="S413" s="9">
        <v>0</v>
      </c>
      <c r="T413">
        <v>0</v>
      </c>
      <c r="U413">
        <v>0</v>
      </c>
      <c r="V413" s="4">
        <v>0.25800000000000001</v>
      </c>
      <c r="W413">
        <v>0</v>
      </c>
      <c r="X413">
        <v>0</v>
      </c>
      <c r="Y413">
        <v>0</v>
      </c>
      <c r="Z413" s="4">
        <v>0.25800000000000001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 s="4">
        <v>0.25800000000000001</v>
      </c>
      <c r="AP413" s="4">
        <v>0.25800000000000001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</row>
    <row r="414" spans="1:55" x14ac:dyDescent="0.45">
      <c r="A414">
        <f t="shared" si="6"/>
        <v>5</v>
      </c>
      <c r="B414" s="4">
        <v>0.253</v>
      </c>
      <c r="C414" s="6">
        <v>0</v>
      </c>
      <c r="D414" s="4">
        <v>0.253</v>
      </c>
      <c r="E414" s="7">
        <v>0</v>
      </c>
      <c r="F414" s="4">
        <v>0.253</v>
      </c>
      <c r="G414" s="7">
        <v>0</v>
      </c>
      <c r="H414" s="7">
        <v>0</v>
      </c>
      <c r="I414" s="8">
        <v>0</v>
      </c>
      <c r="J414" s="9">
        <v>0</v>
      </c>
      <c r="K414" s="9">
        <v>0</v>
      </c>
      <c r="L414" s="7">
        <v>0</v>
      </c>
      <c r="M414" s="7">
        <v>0</v>
      </c>
      <c r="N414" s="4">
        <v>0.253</v>
      </c>
      <c r="O414" s="7">
        <v>0</v>
      </c>
      <c r="P414" s="4">
        <v>0.253</v>
      </c>
      <c r="Q414" s="7">
        <v>0</v>
      </c>
      <c r="R414" s="4">
        <v>0.253</v>
      </c>
      <c r="S414" s="9">
        <v>0</v>
      </c>
      <c r="T414">
        <v>0</v>
      </c>
      <c r="U414">
        <v>0</v>
      </c>
      <c r="V414" s="4">
        <v>0.253</v>
      </c>
      <c r="W414">
        <v>0</v>
      </c>
      <c r="X414">
        <v>0</v>
      </c>
      <c r="Y414">
        <v>0</v>
      </c>
      <c r="Z414" s="4">
        <v>0.253</v>
      </c>
      <c r="AA414">
        <v>3.9830508081296397E-3</v>
      </c>
      <c r="AB414">
        <v>4.0356613406910399E-3</v>
      </c>
      <c r="AC414">
        <v>0</v>
      </c>
      <c r="AD414">
        <v>4.0094888389770001E-3</v>
      </c>
      <c r="AE414">
        <v>3.9918562453560404E-3</v>
      </c>
      <c r="AF414">
        <v>1.0056400661661099E-2</v>
      </c>
      <c r="AG414">
        <v>0</v>
      </c>
      <c r="AH414">
        <v>0</v>
      </c>
      <c r="AI414">
        <v>0</v>
      </c>
      <c r="AJ414">
        <v>0</v>
      </c>
      <c r="AK414">
        <v>5.96529664294854E-3</v>
      </c>
      <c r="AL414">
        <v>0</v>
      </c>
      <c r="AM414">
        <v>6.0492058098934503E-3</v>
      </c>
      <c r="AN414">
        <v>8.01416002359308E-3</v>
      </c>
      <c r="AO414" s="4">
        <v>0.253</v>
      </c>
      <c r="AP414" s="4">
        <v>0.253</v>
      </c>
      <c r="AQ414">
        <v>6.0482974610682697E-3</v>
      </c>
      <c r="AR414">
        <v>0</v>
      </c>
      <c r="AS414">
        <v>3.97519468022829E-3</v>
      </c>
      <c r="AT414">
        <v>5.9966847198988796E-3</v>
      </c>
      <c r="AU414">
        <v>5.9550940440218298E-3</v>
      </c>
      <c r="AV414">
        <v>0</v>
      </c>
      <c r="AW414">
        <v>5.9496359357388501E-3</v>
      </c>
      <c r="AX414">
        <v>0</v>
      </c>
      <c r="AY414">
        <v>1.0046314690324101E-2</v>
      </c>
      <c r="AZ414">
        <v>0</v>
      </c>
      <c r="BA414">
        <v>3.9701406197814202E-3</v>
      </c>
      <c r="BB414">
        <v>4.01647731523314E-3</v>
      </c>
      <c r="BC414">
        <v>5.9968254104247496E-3</v>
      </c>
    </row>
    <row r="415" spans="1:55" x14ac:dyDescent="0.45">
      <c r="A415">
        <f t="shared" si="6"/>
        <v>6</v>
      </c>
      <c r="B415" s="4">
        <v>0.193</v>
      </c>
      <c r="C415" s="6">
        <v>1.00727146030231E-2</v>
      </c>
      <c r="D415" s="4">
        <v>0.193</v>
      </c>
      <c r="E415" s="7">
        <v>3.9821002893512397E-3</v>
      </c>
      <c r="F415" s="4">
        <v>0.193</v>
      </c>
      <c r="G415" s="7">
        <v>3.9796289655958999E-3</v>
      </c>
      <c r="H415" s="7">
        <v>4.0130080404358701E-3</v>
      </c>
      <c r="I415" s="8">
        <v>7.9217879658292495E-3</v>
      </c>
      <c r="J415" s="9">
        <v>6.0470694862079996E-3</v>
      </c>
      <c r="K415" s="9">
        <v>6.0079677635590601E-3</v>
      </c>
      <c r="L415" s="7">
        <v>3.9841352903598097E-3</v>
      </c>
      <c r="M415" s="7">
        <v>3.9903918974358603E-3</v>
      </c>
      <c r="N415" s="4">
        <v>0.193</v>
      </c>
      <c r="O415" s="7">
        <v>3.97543554789038E-3</v>
      </c>
      <c r="P415" s="4">
        <v>0.193</v>
      </c>
      <c r="Q415" s="7">
        <v>4.0384048946237898E-3</v>
      </c>
      <c r="R415" s="4">
        <v>0.193</v>
      </c>
      <c r="S415" s="9">
        <v>5.9966425336747701E-3</v>
      </c>
      <c r="T415">
        <v>3.9640183130220897E-3</v>
      </c>
      <c r="U415">
        <v>9.9327757087781798E-3</v>
      </c>
      <c r="V415" s="4">
        <v>0.193</v>
      </c>
      <c r="W415">
        <v>5.9698375076631298E-3</v>
      </c>
      <c r="X415">
        <v>5.9727316998435002E-3</v>
      </c>
      <c r="Y415">
        <v>0</v>
      </c>
      <c r="Z415" s="4">
        <v>0.193</v>
      </c>
      <c r="AA415">
        <v>1.9933843543910899E-2</v>
      </c>
      <c r="AB415">
        <v>2.0139194124271498E-2</v>
      </c>
      <c r="AC415">
        <v>0</v>
      </c>
      <c r="AD415">
        <v>2.0037037043649002E-2</v>
      </c>
      <c r="AE415">
        <v>1.9968213118913E-2</v>
      </c>
      <c r="AF415">
        <v>5.0220144295085999E-2</v>
      </c>
      <c r="AG415">
        <v>6.0061602149087097E-3</v>
      </c>
      <c r="AH415">
        <v>0</v>
      </c>
      <c r="AI415">
        <v>5.9438203364115504E-3</v>
      </c>
      <c r="AJ415">
        <v>0</v>
      </c>
      <c r="AK415">
        <v>2.9864545098404801E-2</v>
      </c>
      <c r="AL415">
        <v>0</v>
      </c>
      <c r="AM415">
        <v>3.01920611924416E-2</v>
      </c>
      <c r="AN415">
        <v>4.0055269713519102E-2</v>
      </c>
      <c r="AO415" s="4">
        <v>0.193</v>
      </c>
      <c r="AP415" s="4">
        <v>0.193</v>
      </c>
      <c r="AQ415">
        <v>3.0188515705457501E-2</v>
      </c>
      <c r="AR415">
        <v>0</v>
      </c>
      <c r="AS415">
        <v>1.99031793338111E-2</v>
      </c>
      <c r="AT415">
        <v>2.9987059726262501E-2</v>
      </c>
      <c r="AU415">
        <v>2.9824722091322701E-2</v>
      </c>
      <c r="AV415">
        <v>0</v>
      </c>
      <c r="AW415">
        <v>2.9803417883799799E-2</v>
      </c>
      <c r="AX415">
        <v>0</v>
      </c>
      <c r="AY415">
        <v>5.0180776511360499E-2</v>
      </c>
      <c r="AZ415">
        <v>0</v>
      </c>
      <c r="BA415">
        <v>1.9883452214631399E-2</v>
      </c>
      <c r="BB415">
        <v>2.0064314616887E-2</v>
      </c>
      <c r="BC415">
        <v>2.99876088725975E-2</v>
      </c>
    </row>
    <row r="416" spans="1:55" x14ac:dyDescent="0.45">
      <c r="A416">
        <f t="shared" si="6"/>
        <v>7</v>
      </c>
      <c r="B416" s="4">
        <v>0.17899999999999999</v>
      </c>
      <c r="C416" s="6">
        <v>5.0283821227508997E-2</v>
      </c>
      <c r="D416" s="4">
        <v>0.17899999999999999</v>
      </c>
      <c r="E416" s="7">
        <v>1.99301334582439E-2</v>
      </c>
      <c r="F416" s="4">
        <v>0.17899999999999999</v>
      </c>
      <c r="G416" s="7">
        <v>1.99204873333578E-2</v>
      </c>
      <c r="H416" s="7">
        <v>2.0050773267686301E-2</v>
      </c>
      <c r="I416" s="8">
        <v>3.96947210791034E-2</v>
      </c>
      <c r="J416" s="9">
        <v>3.0183722647148699E-2</v>
      </c>
      <c r="K416" s="9">
        <v>3.00310999488386E-2</v>
      </c>
      <c r="L416" s="7">
        <v>1.9938076518650299E-2</v>
      </c>
      <c r="M416" s="7">
        <v>1.99624974441115E-2</v>
      </c>
      <c r="N416" s="4">
        <v>0.17899999999999999</v>
      </c>
      <c r="O416" s="7">
        <v>1.9904119493733299E-2</v>
      </c>
      <c r="P416" s="4">
        <v>0.17899999999999999</v>
      </c>
      <c r="Q416" s="7">
        <v>2.0149902823935001E-2</v>
      </c>
      <c r="R416" s="4">
        <v>0.17899999999999999</v>
      </c>
      <c r="S416" s="9">
        <v>2.9986895064070599E-2</v>
      </c>
      <c r="T416">
        <v>1.98595554931013E-2</v>
      </c>
      <c r="U416">
        <v>4.9737608677490303E-2</v>
      </c>
      <c r="V416" s="4">
        <v>0.17899999999999999</v>
      </c>
      <c r="W416">
        <v>2.98822691007876E-2</v>
      </c>
      <c r="X416">
        <v>2.98935657749511E-2</v>
      </c>
      <c r="Y416">
        <v>0</v>
      </c>
      <c r="Z416" s="4">
        <v>0.17899999999999999</v>
      </c>
      <c r="AA416">
        <v>0.17561362754542301</v>
      </c>
      <c r="AB416">
        <v>0.176812933138151</v>
      </c>
      <c r="AC416">
        <v>0</v>
      </c>
      <c r="AD416">
        <v>0.17621630683248299</v>
      </c>
      <c r="AE416">
        <v>0.17581435560495601</v>
      </c>
      <c r="AF416">
        <v>0.441285705079771</v>
      </c>
      <c r="AG416">
        <v>3.0024044685447199E-2</v>
      </c>
      <c r="AH416">
        <v>0</v>
      </c>
      <c r="AI416">
        <v>2.9780718309420601E-2</v>
      </c>
      <c r="AJ416">
        <v>0</v>
      </c>
      <c r="AK416">
        <v>0.26320890498210298</v>
      </c>
      <c r="AL416">
        <v>0</v>
      </c>
      <c r="AM416">
        <v>0.26512169180061101</v>
      </c>
      <c r="AN416">
        <v>0.35232279079229101</v>
      </c>
      <c r="AO416" s="4">
        <v>0.17899999999999999</v>
      </c>
      <c r="AP416" s="4">
        <v>0.17899999999999999</v>
      </c>
      <c r="AQ416">
        <v>0.26510098515171099</v>
      </c>
      <c r="AR416">
        <v>0</v>
      </c>
      <c r="AS416">
        <v>0.17543453986714799</v>
      </c>
      <c r="AT416">
        <v>0.26392442513365399</v>
      </c>
      <c r="AU416">
        <v>0.26297632733353299</v>
      </c>
      <c r="AV416">
        <v>0</v>
      </c>
      <c r="AW416">
        <v>0.26285190472325398</v>
      </c>
      <c r="AX416">
        <v>0</v>
      </c>
      <c r="AY416">
        <v>0.44105578606462997</v>
      </c>
      <c r="AZ416">
        <v>0</v>
      </c>
      <c r="BA416">
        <v>0.17531932789979399</v>
      </c>
      <c r="BB416">
        <v>0.17637561559159601</v>
      </c>
      <c r="BC416">
        <v>0.26392763230389699</v>
      </c>
    </row>
    <row r="417" spans="1:55" x14ac:dyDescent="0.45">
      <c r="A417">
        <f t="shared" si="6"/>
        <v>8</v>
      </c>
      <c r="B417" s="4">
        <v>0.16500000000000001</v>
      </c>
      <c r="C417" s="6">
        <v>0.441657596413356</v>
      </c>
      <c r="D417" s="4">
        <v>0.16500000000000001</v>
      </c>
      <c r="E417" s="7">
        <v>0.175591959593562</v>
      </c>
      <c r="F417" s="4">
        <v>0.16500000000000001</v>
      </c>
      <c r="G417" s="7">
        <v>0.17553562349018301</v>
      </c>
      <c r="H417" s="7">
        <v>0.17629653027417899</v>
      </c>
      <c r="I417" s="8">
        <v>0.35021708457541101</v>
      </c>
      <c r="J417" s="9">
        <v>0.26507299233267001</v>
      </c>
      <c r="K417" s="9">
        <v>0.26418163251601301</v>
      </c>
      <c r="L417" s="7">
        <v>0.175638349317672</v>
      </c>
      <c r="M417" s="7">
        <v>0.17578097444409599</v>
      </c>
      <c r="N417" s="4">
        <v>0.16500000000000001</v>
      </c>
      <c r="O417" s="7">
        <v>0.175440030667567</v>
      </c>
      <c r="P417" s="4">
        <v>0.16500000000000001</v>
      </c>
      <c r="Q417" s="7">
        <v>0.17687547497940001</v>
      </c>
      <c r="R417" s="4">
        <v>0.16500000000000001</v>
      </c>
      <c r="S417" s="9">
        <v>0.26392346345978301</v>
      </c>
      <c r="T417">
        <v>0.17517976427290499</v>
      </c>
      <c r="U417">
        <v>0.43846756030581202</v>
      </c>
      <c r="V417" s="4">
        <v>0.16500000000000001</v>
      </c>
      <c r="W417">
        <v>0.26331241817961099</v>
      </c>
      <c r="X417">
        <v>0.26337839395859203</v>
      </c>
      <c r="Y417">
        <v>0</v>
      </c>
      <c r="Z417" s="4">
        <v>0.16500000000000001</v>
      </c>
      <c r="AA417">
        <v>0.107387815907888</v>
      </c>
      <c r="AB417">
        <v>0.109288044034277</v>
      </c>
      <c r="AC417">
        <v>0</v>
      </c>
      <c r="AD417">
        <v>0.108342725264942</v>
      </c>
      <c r="AE417">
        <v>0.107705857536971</v>
      </c>
      <c r="AF417">
        <v>0.272037122956516</v>
      </c>
      <c r="AG417">
        <v>0.26414042777810298</v>
      </c>
      <c r="AH417">
        <v>0</v>
      </c>
      <c r="AI417">
        <v>0.26271933277503801</v>
      </c>
      <c r="AJ417">
        <v>0</v>
      </c>
      <c r="AK417">
        <v>0.16074655716377101</v>
      </c>
      <c r="AL417">
        <v>0</v>
      </c>
      <c r="AM417">
        <v>0.163777253705465</v>
      </c>
      <c r="AN417">
        <v>0.216511442743342</v>
      </c>
      <c r="AO417" s="4">
        <v>0.16500000000000001</v>
      </c>
      <c r="AP417" s="4">
        <v>0.16500000000000001</v>
      </c>
      <c r="AQ417">
        <v>0.16374444525624099</v>
      </c>
      <c r="AR417">
        <v>0</v>
      </c>
      <c r="AS417">
        <v>0.107104062171215</v>
      </c>
      <c r="AT417">
        <v>0.161880256135259</v>
      </c>
      <c r="AU417">
        <v>0.16037805176192599</v>
      </c>
      <c r="AV417">
        <v>0</v>
      </c>
      <c r="AW417">
        <v>0.16018091156259301</v>
      </c>
      <c r="AX417">
        <v>0</v>
      </c>
      <c r="AY417">
        <v>0.27167283000064801</v>
      </c>
      <c r="AZ417">
        <v>0</v>
      </c>
      <c r="BA417">
        <v>0.106921515685825</v>
      </c>
      <c r="BB417">
        <v>0.108595140484785</v>
      </c>
      <c r="BC417">
        <v>0.16188533770507699</v>
      </c>
    </row>
    <row r="418" spans="1:55" x14ac:dyDescent="0.45">
      <c r="A418">
        <f t="shared" si="6"/>
        <v>9</v>
      </c>
      <c r="B418" s="4">
        <v>0.17899999999999999</v>
      </c>
      <c r="C418" s="6">
        <v>0.27262636257677902</v>
      </c>
      <c r="D418" s="4">
        <v>0.17899999999999999</v>
      </c>
      <c r="E418" s="7">
        <v>0.10735348433150201</v>
      </c>
      <c r="F418" s="4">
        <v>0.17899999999999999</v>
      </c>
      <c r="G418" s="7">
        <v>0.10726422313834</v>
      </c>
      <c r="H418" s="7">
        <v>0.108469834519858</v>
      </c>
      <c r="I418" s="8">
        <v>0.213175076930083</v>
      </c>
      <c r="J418" s="9">
        <v>0.163700092305333</v>
      </c>
      <c r="K418" s="9">
        <v>0.16228778588016901</v>
      </c>
      <c r="L418" s="7">
        <v>0.10742698608039999</v>
      </c>
      <c r="M418" s="7">
        <v>0.107652967080075</v>
      </c>
      <c r="N418" s="4">
        <v>0.17899999999999999</v>
      </c>
      <c r="O418" s="7">
        <v>0.10711276201674</v>
      </c>
      <c r="P418" s="4">
        <v>0.17899999999999999</v>
      </c>
      <c r="Q418" s="7">
        <v>0.10938713784868</v>
      </c>
      <c r="R418" s="4">
        <v>0.17899999999999999</v>
      </c>
      <c r="S418" s="9">
        <v>0.16187873242041101</v>
      </c>
      <c r="T418">
        <v>0.10670038544942401</v>
      </c>
      <c r="U418">
        <v>0.26757194077427099</v>
      </c>
      <c r="V418" s="4">
        <v>0.17899999999999999</v>
      </c>
      <c r="W418">
        <v>0.16091056764662801</v>
      </c>
      <c r="X418">
        <v>0.16101510233039901</v>
      </c>
      <c r="Y418">
        <v>0</v>
      </c>
      <c r="Z418" s="4">
        <v>0.17899999999999999</v>
      </c>
      <c r="AA418">
        <v>0.22689754876610099</v>
      </c>
      <c r="AB418">
        <v>0.230319573071568</v>
      </c>
      <c r="AC418">
        <v>0</v>
      </c>
      <c r="AD418">
        <v>0.22861719651995699</v>
      </c>
      <c r="AE418">
        <v>0.22747029378011199</v>
      </c>
      <c r="AF418">
        <v>0.57366855125109195</v>
      </c>
      <c r="AG418">
        <v>0.16222249943241801</v>
      </c>
      <c r="AH418">
        <v>0</v>
      </c>
      <c r="AI418">
        <v>0.159970859223726</v>
      </c>
      <c r="AJ418">
        <v>0</v>
      </c>
      <c r="AK418">
        <v>0.33974273846833197</v>
      </c>
      <c r="AL418">
        <v>0</v>
      </c>
      <c r="AM418">
        <v>0.34520056591765302</v>
      </c>
      <c r="AN418">
        <v>0.45692103125633499</v>
      </c>
      <c r="AO418" s="4">
        <v>0.17899999999999999</v>
      </c>
      <c r="AP418" s="4">
        <v>0.17899999999999999</v>
      </c>
      <c r="AQ418">
        <v>0.34514148284804202</v>
      </c>
      <c r="AR418">
        <v>0</v>
      </c>
      <c r="AS418">
        <v>0.22638655107578301</v>
      </c>
      <c r="AT418">
        <v>0.34178435935670798</v>
      </c>
      <c r="AU418">
        <v>0.33907911580940198</v>
      </c>
      <c r="AV418">
        <v>0</v>
      </c>
      <c r="AW418">
        <v>0.33872409603870401</v>
      </c>
      <c r="AX418">
        <v>0</v>
      </c>
      <c r="AY418">
        <v>0.57301251457213898</v>
      </c>
      <c r="AZ418">
        <v>0</v>
      </c>
      <c r="BA418">
        <v>0.226057812383197</v>
      </c>
      <c r="BB418">
        <v>0.22907175826724199</v>
      </c>
      <c r="BC418">
        <v>0.34179351049766099</v>
      </c>
    </row>
    <row r="419" spans="1:55" x14ac:dyDescent="0.45">
      <c r="A419">
        <f t="shared" si="6"/>
        <v>10</v>
      </c>
      <c r="B419" s="4">
        <v>0.17799999999999999</v>
      </c>
      <c r="C419" s="6">
        <v>0.574729682951168</v>
      </c>
      <c r="D419" s="4">
        <v>0.17799999999999999</v>
      </c>
      <c r="E419" s="7">
        <v>0.22683572277415301</v>
      </c>
      <c r="F419" s="4">
        <v>0.17799999999999999</v>
      </c>
      <c r="G419" s="7">
        <v>0.22667497682565799</v>
      </c>
      <c r="H419" s="7">
        <v>0.22884610112026699</v>
      </c>
      <c r="I419" s="8">
        <v>0.45091273954317002</v>
      </c>
      <c r="J419" s="9">
        <v>0.34506160987178103</v>
      </c>
      <c r="K419" s="9">
        <v>0.34251825897271598</v>
      </c>
      <c r="L419" s="7">
        <v>0.226968088340019</v>
      </c>
      <c r="M419" s="7">
        <v>0.22737504604300399</v>
      </c>
      <c r="N419" s="4">
        <v>0.17799999999999999</v>
      </c>
      <c r="O419" s="7">
        <v>0.22640221818565501</v>
      </c>
      <c r="P419" s="4">
        <v>0.17799999999999999</v>
      </c>
      <c r="Q419" s="7">
        <v>0.23049802608818201</v>
      </c>
      <c r="R419" s="4">
        <v>0.17799999999999999</v>
      </c>
      <c r="S419" s="9">
        <v>0.34178161537604002</v>
      </c>
      <c r="T419">
        <v>0.22565959017338499</v>
      </c>
      <c r="U419">
        <v>0.56562743148037098</v>
      </c>
      <c r="V419" s="4">
        <v>0.17799999999999999</v>
      </c>
      <c r="W419">
        <v>0.34003809661554402</v>
      </c>
      <c r="X419">
        <v>0.34022634781741801</v>
      </c>
      <c r="Y419">
        <v>0</v>
      </c>
      <c r="Z419" s="4">
        <v>0.17799999999999999</v>
      </c>
      <c r="AA419">
        <v>1.55768516769816</v>
      </c>
      <c r="AB419">
        <v>1.63936678132628</v>
      </c>
      <c r="AC419">
        <v>0</v>
      </c>
      <c r="AD419">
        <v>1.5987321009950699</v>
      </c>
      <c r="AE419">
        <v>1.57135623860994</v>
      </c>
      <c r="AF419">
        <v>4.0475660600621399</v>
      </c>
      <c r="AG419">
        <v>0.34240068792536799</v>
      </c>
      <c r="AH419">
        <v>0</v>
      </c>
      <c r="AI419">
        <v>0.33834582345182901</v>
      </c>
      <c r="AJ419">
        <v>0</v>
      </c>
      <c r="AK419">
        <v>2.3221205567731502</v>
      </c>
      <c r="AL419">
        <v>0</v>
      </c>
      <c r="AM419">
        <v>2.45239553823721</v>
      </c>
      <c r="AN419">
        <v>3.1899844491166198</v>
      </c>
      <c r="AO419" s="4">
        <v>0.17799999999999999</v>
      </c>
      <c r="AP419" s="4">
        <v>0.17799999999999999</v>
      </c>
      <c r="AQ419">
        <v>2.4509852617361898</v>
      </c>
      <c r="AR419">
        <v>0</v>
      </c>
      <c r="AS419">
        <v>1.5454879673922699</v>
      </c>
      <c r="AT419">
        <v>2.3708527905895602</v>
      </c>
      <c r="AU419">
        <v>2.3062802924199799</v>
      </c>
      <c r="AV419">
        <v>0</v>
      </c>
      <c r="AW419">
        <v>2.29780618903792</v>
      </c>
      <c r="AX419">
        <v>0</v>
      </c>
      <c r="AY419">
        <v>4.0319068683812</v>
      </c>
      <c r="AZ419">
        <v>0</v>
      </c>
      <c r="BA419">
        <v>1.5376411771665199</v>
      </c>
      <c r="BB419">
        <v>1.60958221008182</v>
      </c>
      <c r="BC419">
        <v>2.3710712226908002</v>
      </c>
    </row>
    <row r="420" spans="1:55" x14ac:dyDescent="0.45">
      <c r="A420">
        <f t="shared" si="6"/>
        <v>11</v>
      </c>
      <c r="B420" s="4">
        <v>0.18</v>
      </c>
      <c r="C420" s="6">
        <v>4.0728946205272401</v>
      </c>
      <c r="D420" s="4">
        <v>0.18</v>
      </c>
      <c r="E420" s="7">
        <v>1.55620941932947</v>
      </c>
      <c r="F420" s="4">
        <v>0.18</v>
      </c>
      <c r="G420" s="7">
        <v>1.55237251249152</v>
      </c>
      <c r="H420" s="7">
        <v>1.6041959128944701</v>
      </c>
      <c r="I420" s="8">
        <v>3.0465702245315902</v>
      </c>
      <c r="J420" s="9">
        <v>2.4490787429613698</v>
      </c>
      <c r="K420" s="9">
        <v>2.3883705226468099</v>
      </c>
      <c r="L420" s="7">
        <v>1.55936890390456</v>
      </c>
      <c r="M420" s="7">
        <v>1.5690827337581601</v>
      </c>
      <c r="N420" s="4">
        <v>0.18</v>
      </c>
      <c r="O420" s="7">
        <v>1.54586193166051</v>
      </c>
      <c r="P420" s="4">
        <v>0.18</v>
      </c>
      <c r="Q420" s="7">
        <v>1.6436263449800199</v>
      </c>
      <c r="R420" s="4">
        <v>0.18</v>
      </c>
      <c r="S420" s="9">
        <v>2.3707872934601602</v>
      </c>
      <c r="T420">
        <v>1.5281358581575399</v>
      </c>
      <c r="U420">
        <v>3.8556294811196601</v>
      </c>
      <c r="V420" s="4">
        <v>0.18</v>
      </c>
      <c r="W420">
        <v>2.32917057392936</v>
      </c>
      <c r="X420">
        <v>2.33366401423367</v>
      </c>
      <c r="Y420">
        <v>0</v>
      </c>
      <c r="Z420" s="4">
        <v>0.18</v>
      </c>
      <c r="AA420">
        <v>1.92152985977628</v>
      </c>
      <c r="AB420">
        <v>2.0285256651519599</v>
      </c>
      <c r="AC420">
        <v>0</v>
      </c>
      <c r="AD420">
        <v>1.97529777021815</v>
      </c>
      <c r="AE420">
        <v>1.9394377729232199</v>
      </c>
      <c r="AF420">
        <v>5.0047039181005903</v>
      </c>
      <c r="AG420">
        <v>2.3855641741214502</v>
      </c>
      <c r="AH420">
        <v>0</v>
      </c>
      <c r="AI420">
        <v>2.28877705524775</v>
      </c>
      <c r="AJ420">
        <v>0</v>
      </c>
      <c r="AK420">
        <v>2.86342261832025</v>
      </c>
      <c r="AL420">
        <v>0</v>
      </c>
      <c r="AM420">
        <v>3.0340715066430302</v>
      </c>
      <c r="AN420">
        <v>3.9407977151098299</v>
      </c>
      <c r="AO420" s="4">
        <v>0.18</v>
      </c>
      <c r="AP420" s="4">
        <v>0.18</v>
      </c>
      <c r="AQ420">
        <v>3.0322241671583199</v>
      </c>
      <c r="AR420">
        <v>0</v>
      </c>
      <c r="AS420">
        <v>1.9055525888570299</v>
      </c>
      <c r="AT420">
        <v>2.9272576036167099</v>
      </c>
      <c r="AU420">
        <v>2.8426732505427199</v>
      </c>
      <c r="AV420">
        <v>0</v>
      </c>
      <c r="AW420">
        <v>2.8315729125850502</v>
      </c>
      <c r="AX420">
        <v>0</v>
      </c>
      <c r="AY420">
        <v>4.9841917397655502</v>
      </c>
      <c r="AZ420">
        <v>0</v>
      </c>
      <c r="BA420">
        <v>1.8952739765411599</v>
      </c>
      <c r="BB420">
        <v>1.98951046887316</v>
      </c>
      <c r="BC420">
        <v>2.9275437306599299</v>
      </c>
    </row>
    <row r="421" spans="1:55" x14ac:dyDescent="0.45">
      <c r="A421">
        <f t="shared" si="6"/>
        <v>12</v>
      </c>
      <c r="B421" s="4">
        <v>0.19900000000000001</v>
      </c>
      <c r="C421" s="6">
        <v>5.0378821280501196</v>
      </c>
      <c r="D421" s="4">
        <v>0.19900000000000001</v>
      </c>
      <c r="E421" s="7">
        <v>1.91959675784272</v>
      </c>
      <c r="F421" s="4">
        <v>0.19900000000000001</v>
      </c>
      <c r="G421" s="7">
        <v>1.9145707437981501</v>
      </c>
      <c r="H421" s="7">
        <v>1.98245488830912</v>
      </c>
      <c r="I421" s="8">
        <v>3.7529375617628902</v>
      </c>
      <c r="J421" s="9">
        <v>3.0297267934812502</v>
      </c>
      <c r="K421" s="9">
        <v>2.95020430810218</v>
      </c>
      <c r="L421" s="7">
        <v>1.9237354076767399</v>
      </c>
      <c r="M421" s="7">
        <v>1.9364596794228901</v>
      </c>
      <c r="N421" s="4">
        <v>0.19900000000000001</v>
      </c>
      <c r="O421" s="7">
        <v>1.9060424495035699</v>
      </c>
      <c r="P421" s="4">
        <v>0.19900000000000001</v>
      </c>
      <c r="Q421" s="7">
        <v>2.0341053228428101</v>
      </c>
      <c r="R421" s="4">
        <v>0.19900000000000001</v>
      </c>
      <c r="S421" s="9">
        <v>2.9271718080771998</v>
      </c>
      <c r="T421">
        <v>1.8828228358554699</v>
      </c>
      <c r="U421">
        <v>4.7532837032833104</v>
      </c>
      <c r="V421" s="4">
        <v>0.19900000000000001</v>
      </c>
      <c r="W421">
        <v>2.8726575272554999</v>
      </c>
      <c r="X421">
        <v>2.8785435430050899</v>
      </c>
      <c r="Y421">
        <v>0</v>
      </c>
      <c r="Z421" s="4">
        <v>0.19900000000000001</v>
      </c>
      <c r="AA421">
        <v>2.02764644672683</v>
      </c>
      <c r="AB421">
        <v>2.1901526204872401</v>
      </c>
      <c r="AC421">
        <v>0</v>
      </c>
      <c r="AD421">
        <v>2.10930962376748</v>
      </c>
      <c r="AE421">
        <v>2.05484514330493</v>
      </c>
      <c r="AF421">
        <v>5.3742133234139997</v>
      </c>
      <c r="AG421">
        <v>2.94652823576107</v>
      </c>
      <c r="AH421">
        <v>0</v>
      </c>
      <c r="AI421">
        <v>2.8197455330951899</v>
      </c>
      <c r="AJ421">
        <v>0</v>
      </c>
      <c r="AK421">
        <v>3.01280644964974</v>
      </c>
      <c r="AL421">
        <v>0</v>
      </c>
      <c r="AM421">
        <v>3.2719894877177498</v>
      </c>
      <c r="AN421">
        <v>4.2037382239341898</v>
      </c>
      <c r="AO421" s="4">
        <v>0.19900000000000001</v>
      </c>
      <c r="AP421" s="4">
        <v>0.19900000000000001</v>
      </c>
      <c r="AQ421">
        <v>3.2691837322001298</v>
      </c>
      <c r="AR421">
        <v>0</v>
      </c>
      <c r="AS421">
        <v>2.0033800266077999</v>
      </c>
      <c r="AT421">
        <v>3.10975958885138</v>
      </c>
      <c r="AU421">
        <v>2.9812921266944099</v>
      </c>
      <c r="AV421">
        <v>0</v>
      </c>
      <c r="AW421">
        <v>2.9644328354108498</v>
      </c>
      <c r="AX421">
        <v>0</v>
      </c>
      <c r="AY421">
        <v>5.3430592458778401</v>
      </c>
      <c r="AZ421">
        <v>0</v>
      </c>
      <c r="BA421">
        <v>1.98776877948316</v>
      </c>
      <c r="BB421">
        <v>2.1308959959539902</v>
      </c>
      <c r="BC421">
        <v>3.1101941611305399</v>
      </c>
    </row>
    <row r="422" spans="1:55" x14ac:dyDescent="0.45">
      <c r="A422">
        <f t="shared" si="6"/>
        <v>13</v>
      </c>
      <c r="B422" s="4">
        <v>0.25</v>
      </c>
      <c r="C422" s="6">
        <v>5.42460468158162</v>
      </c>
      <c r="D422" s="4">
        <v>0.25</v>
      </c>
      <c r="E422" s="7">
        <v>2.0247104344447702</v>
      </c>
      <c r="F422" s="4">
        <v>0.25</v>
      </c>
      <c r="G422" s="7">
        <v>2.0170768799443799</v>
      </c>
      <c r="H422" s="7">
        <v>2.1201799179068699</v>
      </c>
      <c r="I422" s="8">
        <v>3.9184145646069299</v>
      </c>
      <c r="J422" s="9">
        <v>3.2653906990126602</v>
      </c>
      <c r="K422" s="9">
        <v>3.1446112461967499</v>
      </c>
      <c r="L422" s="7">
        <v>2.0309962523485598</v>
      </c>
      <c r="M422" s="7">
        <v>2.0503219886061101</v>
      </c>
      <c r="N422" s="4">
        <v>0.25</v>
      </c>
      <c r="O422" s="7">
        <v>2.0041240312822199</v>
      </c>
      <c r="P422" s="4">
        <v>0.25</v>
      </c>
      <c r="Q422" s="7">
        <v>2.19862705384516</v>
      </c>
      <c r="R422" s="4">
        <v>0.25</v>
      </c>
      <c r="S422" s="9">
        <v>3.1096292818285698</v>
      </c>
      <c r="T422">
        <v>1.96885787709142</v>
      </c>
      <c r="U422">
        <v>4.9923540816192302</v>
      </c>
      <c r="V422" s="4">
        <v>0.25</v>
      </c>
      <c r="W422">
        <v>3.0268325108660998</v>
      </c>
      <c r="X422">
        <v>3.03577224354816</v>
      </c>
      <c r="Y422">
        <v>0</v>
      </c>
      <c r="Z422" s="4">
        <v>0.25</v>
      </c>
      <c r="AA422">
        <v>1.4333364634451899</v>
      </c>
      <c r="AB422">
        <v>1.4912683462828999</v>
      </c>
      <c r="AC422">
        <v>0</v>
      </c>
      <c r="AD422">
        <v>1.46244859804907</v>
      </c>
      <c r="AE422">
        <v>1.4430325363206999</v>
      </c>
      <c r="AF422">
        <v>3.6921053687207501</v>
      </c>
      <c r="AG422">
        <v>3.1390279950728202</v>
      </c>
      <c r="AH422">
        <v>0</v>
      </c>
      <c r="AI422">
        <v>2.94646930702989</v>
      </c>
      <c r="AJ422">
        <v>0</v>
      </c>
      <c r="AK422">
        <v>2.1397865336673001</v>
      </c>
      <c r="AL422">
        <v>0</v>
      </c>
      <c r="AM422">
        <v>2.23218278574456</v>
      </c>
      <c r="AN422">
        <v>2.9195922547793201</v>
      </c>
      <c r="AO422" s="4">
        <v>0.25</v>
      </c>
      <c r="AP422" s="4">
        <v>0.25</v>
      </c>
      <c r="AQ422">
        <v>2.2311825609767402</v>
      </c>
      <c r="AR422">
        <v>0</v>
      </c>
      <c r="AS422">
        <v>1.4246857188322599</v>
      </c>
      <c r="AT422">
        <v>2.17434939224065</v>
      </c>
      <c r="AU422">
        <v>2.1285519816320702</v>
      </c>
      <c r="AV422">
        <v>0</v>
      </c>
      <c r="AW422">
        <v>2.1225418069736799</v>
      </c>
      <c r="AX422">
        <v>0</v>
      </c>
      <c r="AY422">
        <v>3.68099924070125</v>
      </c>
      <c r="AZ422">
        <v>0</v>
      </c>
      <c r="BA422">
        <v>1.4191204598734899</v>
      </c>
      <c r="BB422">
        <v>1.47014393143526</v>
      </c>
      <c r="BC422">
        <v>2.1745043130647601</v>
      </c>
    </row>
    <row r="423" spans="1:55" x14ac:dyDescent="0.45">
      <c r="A423">
        <f t="shared" si="6"/>
        <v>14</v>
      </c>
      <c r="B423" s="4">
        <v>0.32800000000000001</v>
      </c>
      <c r="C423" s="6">
        <v>3.71006940165468</v>
      </c>
      <c r="D423" s="4">
        <v>0.32800000000000001</v>
      </c>
      <c r="E423" s="7">
        <v>1.43228980339777</v>
      </c>
      <c r="F423" s="4">
        <v>0.32800000000000001</v>
      </c>
      <c r="G423" s="7">
        <v>1.4295685148785799</v>
      </c>
      <c r="H423" s="7">
        <v>1.46632375301656</v>
      </c>
      <c r="I423" s="8">
        <v>2.8178771234678002</v>
      </c>
      <c r="J423" s="9">
        <v>2.2298303812463902</v>
      </c>
      <c r="K423" s="9">
        <v>2.1867736717822299</v>
      </c>
      <c r="L423" s="7">
        <v>1.4345306368252999</v>
      </c>
      <c r="M423" s="7">
        <v>1.44142007531688</v>
      </c>
      <c r="N423" s="4">
        <v>0.32800000000000001</v>
      </c>
      <c r="O423" s="7">
        <v>1.4249509493193999</v>
      </c>
      <c r="P423" s="4">
        <v>0.32800000000000001</v>
      </c>
      <c r="Q423" s="7">
        <v>1.4942894000007201</v>
      </c>
      <c r="R423" s="4">
        <v>0.32800000000000001</v>
      </c>
      <c r="S423" s="9">
        <v>2.17430293904442</v>
      </c>
      <c r="T423">
        <v>1.4123789056521201</v>
      </c>
      <c r="U423">
        <v>3.5559762337823599</v>
      </c>
      <c r="V423" s="4">
        <v>0.32800000000000001</v>
      </c>
      <c r="W423">
        <v>2.1447866891460601</v>
      </c>
      <c r="X423">
        <v>2.14797361758301</v>
      </c>
      <c r="Y423">
        <v>0</v>
      </c>
      <c r="Z423" s="4">
        <v>0.32800000000000001</v>
      </c>
      <c r="AA423">
        <v>1.0423286827925999</v>
      </c>
      <c r="AB423">
        <v>1.0971807026678699</v>
      </c>
      <c r="AC423">
        <v>0</v>
      </c>
      <c r="AD423">
        <v>1.0698931137705601</v>
      </c>
      <c r="AE423">
        <v>1.0515092782786699</v>
      </c>
      <c r="AF423">
        <v>2.7088036285472401</v>
      </c>
      <c r="AG423">
        <v>2.1847832966322902</v>
      </c>
      <c r="AH423">
        <v>0</v>
      </c>
      <c r="AI423">
        <v>2.1161379824454398</v>
      </c>
      <c r="AJ423">
        <v>0</v>
      </c>
      <c r="AK423">
        <v>1.5538180961482599</v>
      </c>
      <c r="AL423">
        <v>0</v>
      </c>
      <c r="AM423">
        <v>1.6413022379901501</v>
      </c>
      <c r="AN423">
        <v>2.1347633155899901</v>
      </c>
      <c r="AO423" s="4">
        <v>0.32800000000000001</v>
      </c>
      <c r="AP423" s="4">
        <v>0.32800000000000001</v>
      </c>
      <c r="AQ423">
        <v>1.6403551886943799</v>
      </c>
      <c r="AR423">
        <v>0</v>
      </c>
      <c r="AS423">
        <v>1.0341378422364</v>
      </c>
      <c r="AT423">
        <v>1.5865434714087701</v>
      </c>
      <c r="AU423">
        <v>1.54318081247405</v>
      </c>
      <c r="AV423">
        <v>0</v>
      </c>
      <c r="AW423">
        <v>1.5374901598719299</v>
      </c>
      <c r="AX423">
        <v>0</v>
      </c>
      <c r="AY423">
        <v>2.6982879414157002</v>
      </c>
      <c r="AZ423">
        <v>0</v>
      </c>
      <c r="BA423">
        <v>1.02886845204805</v>
      </c>
      <c r="BB423">
        <v>1.07717933612637</v>
      </c>
      <c r="BC423">
        <v>1.5866901560961399</v>
      </c>
    </row>
    <row r="424" spans="1:55" x14ac:dyDescent="0.45">
      <c r="A424">
        <f t="shared" si="6"/>
        <v>15</v>
      </c>
      <c r="B424" s="4">
        <v>0.41099999999999998</v>
      </c>
      <c r="C424" s="6">
        <v>2.7258126302103198</v>
      </c>
      <c r="D424" s="4">
        <v>0.41099999999999998</v>
      </c>
      <c r="E424" s="7">
        <v>1.0413376668802701</v>
      </c>
      <c r="F424" s="4">
        <v>0.41099999999999998</v>
      </c>
      <c r="G424" s="7">
        <v>1.0387610516447601</v>
      </c>
      <c r="H424" s="7">
        <v>1.0735622518493599</v>
      </c>
      <c r="I424" s="8">
        <v>2.0384557189606101</v>
      </c>
      <c r="J424" s="9">
        <v>1.6390748956016801</v>
      </c>
      <c r="K424" s="9">
        <v>1.5983072324841601</v>
      </c>
      <c r="L424" s="7">
        <v>1.04345936970923</v>
      </c>
      <c r="M424" s="7">
        <v>1.04998254138187</v>
      </c>
      <c r="N424" s="4">
        <v>0.41099999999999998</v>
      </c>
      <c r="O424" s="7">
        <v>1.03438897213654</v>
      </c>
      <c r="P424" s="4">
        <v>0.41099999999999998</v>
      </c>
      <c r="Q424" s="7">
        <v>1.1000411465280799</v>
      </c>
      <c r="R424" s="4">
        <v>0.41099999999999998</v>
      </c>
      <c r="S424" s="9">
        <v>1.58649948782808</v>
      </c>
      <c r="T424">
        <v>1.0224853025968801</v>
      </c>
      <c r="U424">
        <v>2.5799115979505398</v>
      </c>
      <c r="V424" s="4">
        <v>0.41099999999999998</v>
      </c>
      <c r="W424">
        <v>1.5585524257482299</v>
      </c>
      <c r="X424">
        <v>1.5615699258432101</v>
      </c>
      <c r="Y424">
        <v>0</v>
      </c>
      <c r="Z424" s="4">
        <v>0.41099999999999998</v>
      </c>
      <c r="AA424">
        <v>1.1381518595978799</v>
      </c>
      <c r="AB424">
        <v>1.1935527411837601</v>
      </c>
      <c r="AC424">
        <v>0</v>
      </c>
      <c r="AD424">
        <v>1.16599210650337</v>
      </c>
      <c r="AE424">
        <v>1.1474243181977299</v>
      </c>
      <c r="AF424">
        <v>2.9493920309475201</v>
      </c>
      <c r="AG424">
        <v>1.59642267268848</v>
      </c>
      <c r="AH424">
        <v>0</v>
      </c>
      <c r="AI424">
        <v>1.53142678521372</v>
      </c>
      <c r="AJ424">
        <v>0</v>
      </c>
      <c r="AK424">
        <v>1.69745605183911</v>
      </c>
      <c r="AL424">
        <v>0</v>
      </c>
      <c r="AM424">
        <v>1.78581557978077</v>
      </c>
      <c r="AN424">
        <v>2.3269110406631501</v>
      </c>
      <c r="AO424" s="4">
        <v>0.41099999999999998</v>
      </c>
      <c r="AP424" s="4">
        <v>0.41099999999999998</v>
      </c>
      <c r="AQ424">
        <v>1.7848590540956599</v>
      </c>
      <c r="AR424">
        <v>0</v>
      </c>
      <c r="AS424">
        <v>1.1298790596394599</v>
      </c>
      <c r="AT424">
        <v>1.73050888460231</v>
      </c>
      <c r="AU424">
        <v>1.6867123290998101</v>
      </c>
      <c r="AV424">
        <v>0</v>
      </c>
      <c r="AW424">
        <v>1.6809647345413401</v>
      </c>
      <c r="AX424">
        <v>0</v>
      </c>
      <c r="AY424">
        <v>2.9387711214733798</v>
      </c>
      <c r="AZ424">
        <v>0</v>
      </c>
      <c r="BA424">
        <v>1.1245569427417099</v>
      </c>
      <c r="BB424">
        <v>1.1733512364471701</v>
      </c>
      <c r="BC424">
        <v>1.73065703704982</v>
      </c>
    </row>
    <row r="425" spans="1:55" x14ac:dyDescent="0.45">
      <c r="A425">
        <f t="shared" si="6"/>
        <v>16</v>
      </c>
      <c r="B425" s="4">
        <v>0.46700000000000003</v>
      </c>
      <c r="C425" s="6">
        <v>2.9665712285262602</v>
      </c>
      <c r="D425" s="4">
        <v>0.46700000000000003</v>
      </c>
      <c r="E425" s="7">
        <v>1.1371509273563001</v>
      </c>
      <c r="F425" s="4">
        <v>0.46700000000000003</v>
      </c>
      <c r="G425" s="7">
        <v>1.1345485299262801</v>
      </c>
      <c r="H425" s="7">
        <v>1.1696979588072201</v>
      </c>
      <c r="I425" s="8">
        <v>2.22963976845078</v>
      </c>
      <c r="J425" s="9">
        <v>1.7835659501008501</v>
      </c>
      <c r="K425" s="9">
        <v>1.74239035653031</v>
      </c>
      <c r="L425" s="7">
        <v>1.13929386042339</v>
      </c>
      <c r="M425" s="7">
        <v>1.1458823044264099</v>
      </c>
      <c r="N425" s="4">
        <v>0.46700000000000003</v>
      </c>
      <c r="O425" s="7">
        <v>1.1301327024021599</v>
      </c>
      <c r="P425" s="4">
        <v>0.46700000000000003</v>
      </c>
      <c r="Q425" s="7">
        <v>1.1964418072918701</v>
      </c>
      <c r="R425" s="4">
        <v>0.46700000000000003</v>
      </c>
      <c r="S425" s="9">
        <v>1.7304644609119699</v>
      </c>
      <c r="T425">
        <v>1.1181099220541599</v>
      </c>
      <c r="U425">
        <v>2.8192102775555798</v>
      </c>
      <c r="V425" s="4">
        <v>0.46700000000000003</v>
      </c>
      <c r="W425">
        <v>1.7022377542112901</v>
      </c>
      <c r="X425">
        <v>1.70528544809434</v>
      </c>
      <c r="Y425">
        <v>0</v>
      </c>
      <c r="Z425" s="4">
        <v>0.46700000000000003</v>
      </c>
      <c r="AA425">
        <v>1.03385713075526</v>
      </c>
      <c r="AB425">
        <v>1.07775679798442</v>
      </c>
      <c r="AC425">
        <v>0</v>
      </c>
      <c r="AD425">
        <v>1.0559177467552801</v>
      </c>
      <c r="AE425">
        <v>1.04120462839929</v>
      </c>
      <c r="AF425">
        <v>2.66706225460725</v>
      </c>
      <c r="AG425">
        <v>1.7404869394033</v>
      </c>
      <c r="AH425">
        <v>0</v>
      </c>
      <c r="AI425">
        <v>1.6748406883856199</v>
      </c>
      <c r="AJ425">
        <v>0</v>
      </c>
      <c r="AK425">
        <v>1.5430425697646</v>
      </c>
      <c r="AL425">
        <v>0</v>
      </c>
      <c r="AM425">
        <v>1.6130586735183201</v>
      </c>
      <c r="AN425">
        <v>2.1078155109524399</v>
      </c>
      <c r="AO425" s="4">
        <v>0.46700000000000003</v>
      </c>
      <c r="AP425" s="4">
        <v>0.46700000000000003</v>
      </c>
      <c r="AQ425">
        <v>1.61230072241591</v>
      </c>
      <c r="AR425">
        <v>0</v>
      </c>
      <c r="AS425">
        <v>1.0273017627749701</v>
      </c>
      <c r="AT425">
        <v>1.5692336396131199</v>
      </c>
      <c r="AU425">
        <v>1.53452924218646</v>
      </c>
      <c r="AV425">
        <v>0</v>
      </c>
      <c r="AW425">
        <v>1.52997484735985</v>
      </c>
      <c r="AX425">
        <v>0</v>
      </c>
      <c r="AY425">
        <v>2.6586462442796299</v>
      </c>
      <c r="AZ425">
        <v>0</v>
      </c>
      <c r="BA425">
        <v>1.0230845165132101</v>
      </c>
      <c r="BB425">
        <v>1.0617491224731599</v>
      </c>
      <c r="BC425">
        <v>1.5693510356356899</v>
      </c>
    </row>
    <row r="426" spans="1:55" x14ac:dyDescent="0.45">
      <c r="A426">
        <f t="shared" si="6"/>
        <v>17</v>
      </c>
      <c r="B426" s="4">
        <v>0.48799999999999999</v>
      </c>
      <c r="C426" s="6">
        <v>2.6806750534541699</v>
      </c>
      <c r="D426" s="4">
        <v>0.48799999999999999</v>
      </c>
      <c r="E426" s="7">
        <v>1.03306399189056</v>
      </c>
      <c r="F426" s="4">
        <v>0.48799999999999999</v>
      </c>
      <c r="G426" s="7">
        <v>1.0310018517602</v>
      </c>
      <c r="H426" s="7">
        <v>1.05885426470017</v>
      </c>
      <c r="I426" s="8">
        <v>2.0307377396454802</v>
      </c>
      <c r="J426" s="9">
        <v>1.6112760666082899</v>
      </c>
      <c r="K426" s="9">
        <v>1.5786485198262401</v>
      </c>
      <c r="L426" s="7">
        <v>1.03476205238792</v>
      </c>
      <c r="M426" s="7">
        <v>1.0399827364458401</v>
      </c>
      <c r="N426" s="4">
        <v>0.48799999999999999</v>
      </c>
      <c r="O426" s="7">
        <v>1.0275027493397799</v>
      </c>
      <c r="P426" s="4">
        <v>0.48799999999999999</v>
      </c>
      <c r="Q426" s="7">
        <v>1.08004609442012</v>
      </c>
      <c r="R426" s="4">
        <v>0.48799999999999999</v>
      </c>
      <c r="S426" s="9">
        <v>1.5691984382739601</v>
      </c>
      <c r="T426">
        <v>1.01797589631257</v>
      </c>
      <c r="U426">
        <v>2.5639062128688699</v>
      </c>
      <c r="V426" s="4">
        <v>0.48799999999999999</v>
      </c>
      <c r="W426">
        <v>1.54683159147181</v>
      </c>
      <c r="X426">
        <v>1.54924658458117</v>
      </c>
      <c r="Y426">
        <v>0</v>
      </c>
      <c r="Z426" s="4">
        <v>0.48799999999999999</v>
      </c>
      <c r="AA426">
        <v>1.2489243774918699</v>
      </c>
      <c r="AB426">
        <v>1.3329674947377801</v>
      </c>
      <c r="AC426">
        <v>0</v>
      </c>
      <c r="AD426">
        <v>1.29115802193679</v>
      </c>
      <c r="AE426">
        <v>1.2629906938203801</v>
      </c>
      <c r="AF426">
        <v>3.2800976893780498</v>
      </c>
      <c r="AG426">
        <v>1.5771402517972399</v>
      </c>
      <c r="AH426">
        <v>0</v>
      </c>
      <c r="AI426">
        <v>1.5251221522287199</v>
      </c>
      <c r="AJ426">
        <v>0</v>
      </c>
      <c r="AK426">
        <v>1.85856284391156</v>
      </c>
      <c r="AL426">
        <v>0</v>
      </c>
      <c r="AM426">
        <v>1.99260421570962</v>
      </c>
      <c r="AN426">
        <v>2.5746200432707802</v>
      </c>
      <c r="AO426" s="4">
        <v>0.48799999999999999</v>
      </c>
      <c r="AP426" s="4">
        <v>0.48799999999999999</v>
      </c>
      <c r="AQ426">
        <v>1.99115316659268</v>
      </c>
      <c r="AR426">
        <v>0</v>
      </c>
      <c r="AS426">
        <v>1.23637454295938</v>
      </c>
      <c r="AT426">
        <v>1.9087039792095599</v>
      </c>
      <c r="AU426">
        <v>1.8422646204178199</v>
      </c>
      <c r="AV426">
        <v>0</v>
      </c>
      <c r="AW426">
        <v>1.8335455215599701</v>
      </c>
      <c r="AX426">
        <v>0</v>
      </c>
      <c r="AY426">
        <v>3.2639857735629598</v>
      </c>
      <c r="AZ426">
        <v>0</v>
      </c>
      <c r="BA426">
        <v>1.22830089355831</v>
      </c>
      <c r="BB426">
        <v>1.3023218193889301</v>
      </c>
      <c r="BC426">
        <v>1.9089287264186301</v>
      </c>
    </row>
    <row r="427" spans="1:55" x14ac:dyDescent="0.45">
      <c r="A427">
        <f t="shared" si="6"/>
        <v>18</v>
      </c>
      <c r="B427" s="4">
        <v>0.46200000000000002</v>
      </c>
      <c r="C427" s="6">
        <v>3.3061585258660502</v>
      </c>
      <c r="D427" s="4">
        <v>0.46200000000000002</v>
      </c>
      <c r="E427" s="7">
        <v>1.2474059636449</v>
      </c>
      <c r="F427" s="4">
        <v>0.46200000000000002</v>
      </c>
      <c r="G427" s="7">
        <v>1.24345812768868</v>
      </c>
      <c r="H427" s="7">
        <v>1.29677979853588</v>
      </c>
      <c r="I427" s="8">
        <v>2.4270595586505102</v>
      </c>
      <c r="J427" s="9">
        <v>1.9891915283021799</v>
      </c>
      <c r="K427" s="9">
        <v>1.92672816780937</v>
      </c>
      <c r="L427" s="7">
        <v>1.25065679232944</v>
      </c>
      <c r="M427" s="7">
        <v>1.2606514594892899</v>
      </c>
      <c r="N427" s="4">
        <v>0.46200000000000002</v>
      </c>
      <c r="O427" s="7">
        <v>1.23675931893827</v>
      </c>
      <c r="P427" s="4">
        <v>0.46200000000000002</v>
      </c>
      <c r="Q427" s="7">
        <v>1.33735020697456</v>
      </c>
      <c r="R427" s="4">
        <v>0.46200000000000002</v>
      </c>
      <c r="S427" s="9">
        <v>1.9086365884874601</v>
      </c>
      <c r="T427">
        <v>1.2185207655166701</v>
      </c>
      <c r="U427">
        <v>3.0826120167604398</v>
      </c>
      <c r="V427" s="4">
        <v>0.46200000000000002</v>
      </c>
      <c r="W427">
        <v>1.86581668467359</v>
      </c>
      <c r="X427">
        <v>1.87044003518735</v>
      </c>
      <c r="Y427">
        <v>0</v>
      </c>
      <c r="Z427" s="4">
        <v>0.46200000000000002</v>
      </c>
      <c r="AA427">
        <v>0.920608304876397</v>
      </c>
      <c r="AB427">
        <v>0.96838434539025597</v>
      </c>
      <c r="AC427">
        <v>0</v>
      </c>
      <c r="AD427">
        <v>0.94461688968583701</v>
      </c>
      <c r="AE427">
        <v>0.92860459203011003</v>
      </c>
      <c r="AF427">
        <v>2.3912178867108902</v>
      </c>
      <c r="AG427">
        <v>1.92384068471895</v>
      </c>
      <c r="AH427">
        <v>0</v>
      </c>
      <c r="AI427">
        <v>1.8242553457658099</v>
      </c>
      <c r="AJ427">
        <v>0</v>
      </c>
      <c r="AK427">
        <v>1.37248560712586</v>
      </c>
      <c r="AL427">
        <v>0</v>
      </c>
      <c r="AM427">
        <v>1.4486841849442</v>
      </c>
      <c r="AN427">
        <v>1.88485882936217</v>
      </c>
      <c r="AO427" s="4">
        <v>0.46200000000000002</v>
      </c>
      <c r="AP427" s="4">
        <v>0.46200000000000002</v>
      </c>
      <c r="AQ427">
        <v>1.4478593061954099</v>
      </c>
      <c r="AR427">
        <v>0</v>
      </c>
      <c r="AS427">
        <v>0.91347409302520599</v>
      </c>
      <c r="AT427">
        <v>1.40098936793235</v>
      </c>
      <c r="AU427">
        <v>1.3632205463873099</v>
      </c>
      <c r="AV427">
        <v>0</v>
      </c>
      <c r="AW427">
        <v>1.3582639951083</v>
      </c>
      <c r="AX427">
        <v>0</v>
      </c>
      <c r="AY427">
        <v>2.38205873640849</v>
      </c>
      <c r="AZ427">
        <v>0</v>
      </c>
      <c r="BA427">
        <v>0.90888446078023</v>
      </c>
      <c r="BB427">
        <v>0.95096318021908599</v>
      </c>
      <c r="BC427">
        <v>1.4011171301110701</v>
      </c>
    </row>
    <row r="428" spans="1:55" x14ac:dyDescent="0.45">
      <c r="A428">
        <f t="shared" si="6"/>
        <v>19</v>
      </c>
      <c r="B428" s="4">
        <v>0.42899999999999999</v>
      </c>
      <c r="C428" s="6">
        <v>2.4060327058261</v>
      </c>
      <c r="D428" s="4">
        <v>0.42899999999999999</v>
      </c>
      <c r="E428" s="7">
        <v>0.91974513125972202</v>
      </c>
      <c r="F428" s="4">
        <v>0.42899999999999999</v>
      </c>
      <c r="G428" s="7">
        <v>0.91750090262128703</v>
      </c>
      <c r="H428" s="7">
        <v>0.94781270435049703</v>
      </c>
      <c r="I428" s="8">
        <v>1.80097503349064</v>
      </c>
      <c r="J428" s="9">
        <v>1.4467441725174599</v>
      </c>
      <c r="K428" s="9">
        <v>1.4112355890744599</v>
      </c>
      <c r="L428" s="7">
        <v>0.92159313176262603</v>
      </c>
      <c r="M428" s="7">
        <v>0.92727480610788504</v>
      </c>
      <c r="N428" s="4">
        <v>0.42899999999999999</v>
      </c>
      <c r="O428" s="7">
        <v>0.91369282685325304</v>
      </c>
      <c r="P428" s="4">
        <v>0.42899999999999999</v>
      </c>
      <c r="Q428" s="7">
        <v>0.97087578840482602</v>
      </c>
      <c r="R428" s="4">
        <v>0.42899999999999999</v>
      </c>
      <c r="S428" s="9">
        <v>1.4009510582887399</v>
      </c>
      <c r="T428">
        <v>0.90332474561424803</v>
      </c>
      <c r="U428">
        <v>2.2789530897224601</v>
      </c>
      <c r="V428" s="4">
        <v>0.42899999999999999</v>
      </c>
      <c r="W428">
        <v>1.37660920226946</v>
      </c>
      <c r="X428">
        <v>1.3792374410675201</v>
      </c>
      <c r="Y428">
        <v>0</v>
      </c>
      <c r="Z428" s="4">
        <v>0.42899999999999999</v>
      </c>
      <c r="AA428">
        <v>0.38771587189595402</v>
      </c>
      <c r="AB428">
        <v>0.40101386644572701</v>
      </c>
      <c r="AC428">
        <v>0</v>
      </c>
      <c r="AD428">
        <v>0.39439842713723899</v>
      </c>
      <c r="AE428">
        <v>0.38994156037588701</v>
      </c>
      <c r="AF428">
        <v>0.99425599884391402</v>
      </c>
      <c r="AG428">
        <v>1.40959413985611</v>
      </c>
      <c r="AH428">
        <v>0</v>
      </c>
      <c r="AI428">
        <v>1.3529828033859099</v>
      </c>
      <c r="AJ428">
        <v>0</v>
      </c>
      <c r="AK428">
        <v>0.57922827634579399</v>
      </c>
      <c r="AL428">
        <v>0</v>
      </c>
      <c r="AM428">
        <v>0.60043740673061097</v>
      </c>
      <c r="AN428">
        <v>0.78757912964187604</v>
      </c>
      <c r="AO428" s="4">
        <v>0.42899999999999999</v>
      </c>
      <c r="AP428" s="4">
        <v>0.42899999999999999</v>
      </c>
      <c r="AQ428">
        <v>0.60020780978227295</v>
      </c>
      <c r="AR428">
        <v>0</v>
      </c>
      <c r="AS428">
        <v>0.38573013366202602</v>
      </c>
      <c r="AT428">
        <v>0.58716201994982298</v>
      </c>
      <c r="AU428">
        <v>0.57664943712262995</v>
      </c>
      <c r="AV428">
        <v>0</v>
      </c>
      <c r="AW428">
        <v>0.57526982945349403</v>
      </c>
      <c r="AX428">
        <v>0</v>
      </c>
      <c r="AY428">
        <v>0.99170663875689402</v>
      </c>
      <c r="AZ428">
        <v>0</v>
      </c>
      <c r="BA428">
        <v>0.384452654324628</v>
      </c>
      <c r="BB428">
        <v>0.396164855162976</v>
      </c>
      <c r="BC428">
        <v>0.58719758130522304</v>
      </c>
    </row>
    <row r="429" spans="1:55" x14ac:dyDescent="0.45">
      <c r="A429">
        <f t="shared" si="6"/>
        <v>20</v>
      </c>
      <c r="B429" s="4">
        <v>0.35899999999999999</v>
      </c>
      <c r="C429" s="6">
        <v>0.99837955914173104</v>
      </c>
      <c r="D429" s="4">
        <v>0.35899999999999999</v>
      </c>
      <c r="E429" s="7">
        <v>0.38747561594492502</v>
      </c>
      <c r="F429" s="4">
        <v>0.35899999999999999</v>
      </c>
      <c r="G429" s="7">
        <v>0.38685095680864401</v>
      </c>
      <c r="H429" s="7">
        <v>0.39528795095578101</v>
      </c>
      <c r="I429" s="8">
        <v>0.76423089382500597</v>
      </c>
      <c r="J429" s="9">
        <v>0.59989742320749295</v>
      </c>
      <c r="K429" s="9">
        <v>0.59001395559451197</v>
      </c>
      <c r="L429" s="7">
        <v>0.38798998884714297</v>
      </c>
      <c r="M429" s="7">
        <v>0.38957142744406797</v>
      </c>
      <c r="N429" s="4">
        <v>0.35899999999999999</v>
      </c>
      <c r="O429" s="7">
        <v>0.38579101608806998</v>
      </c>
      <c r="P429" s="4">
        <v>0.35899999999999999</v>
      </c>
      <c r="Q429" s="7">
        <v>0.40170733529062302</v>
      </c>
      <c r="R429" s="4">
        <v>0.35899999999999999</v>
      </c>
      <c r="S429" s="9">
        <v>0.58715135683445396</v>
      </c>
      <c r="T429">
        <v>0.38290516187484902</v>
      </c>
      <c r="U429">
        <v>0.96300818838439195</v>
      </c>
      <c r="V429" s="4">
        <v>0.35899999999999999</v>
      </c>
      <c r="W429">
        <v>0.58037603880486899</v>
      </c>
      <c r="X429">
        <v>0.58110758342087598</v>
      </c>
      <c r="Y429">
        <v>0</v>
      </c>
      <c r="Z429" s="4">
        <v>0.35899999999999999</v>
      </c>
      <c r="AA429">
        <v>0.23110821205398399</v>
      </c>
      <c r="AB429">
        <v>0.23387633451850001</v>
      </c>
      <c r="AC429">
        <v>0</v>
      </c>
      <c r="AD429">
        <v>0.23249925874260599</v>
      </c>
      <c r="AE429">
        <v>0.231571513362859</v>
      </c>
      <c r="AF429">
        <v>0.58296754149704599</v>
      </c>
      <c r="AG429">
        <v>0.58955707422626602</v>
      </c>
      <c r="AH429">
        <v>0</v>
      </c>
      <c r="AI429">
        <v>0.57379986128565696</v>
      </c>
      <c r="AJ429">
        <v>0</v>
      </c>
      <c r="AK429">
        <v>0.34617407014201701</v>
      </c>
      <c r="AL429">
        <v>0</v>
      </c>
      <c r="AM429">
        <v>0.35058898173273101</v>
      </c>
      <c r="AN429">
        <v>0.46474503483423801</v>
      </c>
      <c r="AO429" s="4">
        <v>0.35899999999999999</v>
      </c>
      <c r="AP429" s="4">
        <v>0.35899999999999999</v>
      </c>
      <c r="AQ429">
        <v>0.350541188626177</v>
      </c>
      <c r="AR429">
        <v>0</v>
      </c>
      <c r="AS429">
        <v>0.23069485900338599</v>
      </c>
      <c r="AT429">
        <v>0.34782556532167103</v>
      </c>
      <c r="AU429">
        <v>0.34563725665790102</v>
      </c>
      <c r="AV429">
        <v>0</v>
      </c>
      <c r="AW429">
        <v>0.34535007628894698</v>
      </c>
      <c r="AX429">
        <v>0</v>
      </c>
      <c r="AY429">
        <v>0.58243686441633302</v>
      </c>
      <c r="AZ429">
        <v>0</v>
      </c>
      <c r="BA429">
        <v>0.23042893775950499</v>
      </c>
      <c r="BB429">
        <v>0.232866959983698</v>
      </c>
      <c r="BC429">
        <v>0.347832967805285</v>
      </c>
    </row>
    <row r="430" spans="1:55" x14ac:dyDescent="0.45">
      <c r="A430">
        <f t="shared" si="6"/>
        <v>21</v>
      </c>
      <c r="B430" s="4">
        <v>0.28399999999999997</v>
      </c>
      <c r="C430" s="6">
        <v>0.58382590550460001</v>
      </c>
      <c r="D430" s="4">
        <v>0.28399999999999997</v>
      </c>
      <c r="E430" s="7">
        <v>0.23105820015987599</v>
      </c>
      <c r="F430" s="4">
        <v>0.28399999999999997</v>
      </c>
      <c r="G430" s="7">
        <v>0.23092817055418299</v>
      </c>
      <c r="H430" s="7">
        <v>0.23268442281795601</v>
      </c>
      <c r="I430" s="8">
        <v>0.45988484513950001</v>
      </c>
      <c r="J430" s="9">
        <v>0.35047657827856998</v>
      </c>
      <c r="K430" s="9">
        <v>0.34841922680166898</v>
      </c>
      <c r="L430" s="7">
        <v>0.23116527248423599</v>
      </c>
      <c r="M430" s="7">
        <v>0.23149446616002001</v>
      </c>
      <c r="N430" s="4">
        <v>0.28399999999999997</v>
      </c>
      <c r="O430" s="7">
        <v>0.23070753234376001</v>
      </c>
      <c r="P430" s="4">
        <v>0.28399999999999997</v>
      </c>
      <c r="Q430" s="7">
        <v>0.23402068761481201</v>
      </c>
      <c r="R430" s="4">
        <v>0.28399999999999997</v>
      </c>
      <c r="S430" s="9">
        <v>0.34782334567801798</v>
      </c>
      <c r="T430">
        <v>0.23010681034413599</v>
      </c>
      <c r="U430">
        <v>0.57646296926427998</v>
      </c>
      <c r="V430" s="4">
        <v>0.28399999999999997</v>
      </c>
      <c r="W430">
        <v>0.34641298940424098</v>
      </c>
      <c r="X430">
        <v>0.34656526838719498</v>
      </c>
      <c r="Y430">
        <v>0</v>
      </c>
      <c r="Z430" s="4">
        <v>0.28399999999999997</v>
      </c>
      <c r="AA430">
        <v>7.5998085008237695E-2</v>
      </c>
      <c r="AB430">
        <v>7.60040291698965E-2</v>
      </c>
      <c r="AC430">
        <v>0</v>
      </c>
      <c r="AD430">
        <v>7.6001072089372401E-2</v>
      </c>
      <c r="AE430">
        <v>7.5999079883974599E-2</v>
      </c>
      <c r="AF430">
        <v>0.19000637238655901</v>
      </c>
      <c r="AG430">
        <v>0.34832412196654999</v>
      </c>
      <c r="AH430">
        <v>0</v>
      </c>
      <c r="AI430">
        <v>0.34504408639759299</v>
      </c>
      <c r="AJ430">
        <v>0</v>
      </c>
      <c r="AK430">
        <v>0.11399607906716799</v>
      </c>
      <c r="AL430">
        <v>0</v>
      </c>
      <c r="AM430">
        <v>0.114005559481616</v>
      </c>
      <c r="AN430">
        <v>0.15200159985967099</v>
      </c>
      <c r="AO430" s="4">
        <v>0.28399999999999997</v>
      </c>
      <c r="AP430" s="4">
        <v>0.28399999999999997</v>
      </c>
      <c r="AQ430">
        <v>0.114005456852503</v>
      </c>
      <c r="AR430">
        <v>0</v>
      </c>
      <c r="AS430">
        <v>7.5997197389504695E-2</v>
      </c>
      <c r="AT430">
        <v>0.113999625425558</v>
      </c>
      <c r="AU430">
        <v>0.113994926334162</v>
      </c>
      <c r="AV430">
        <v>0</v>
      </c>
      <c r="AW430">
        <v>0.11399430965388101</v>
      </c>
      <c r="AX430">
        <v>0</v>
      </c>
      <c r="AY430">
        <v>0.190005232830634</v>
      </c>
      <c r="AZ430">
        <v>0</v>
      </c>
      <c r="BA430">
        <v>7.5996626360266495E-2</v>
      </c>
      <c r="BB430">
        <v>7.6001861677133506E-2</v>
      </c>
      <c r="BC430">
        <v>0.113999641321372</v>
      </c>
    </row>
    <row r="431" spans="1:55" x14ac:dyDescent="0.45">
      <c r="A431">
        <f t="shared" si="6"/>
        <v>22</v>
      </c>
      <c r="B431" s="4">
        <v>0.25900000000000001</v>
      </c>
      <c r="C431" s="6">
        <v>0.19000821560501799</v>
      </c>
      <c r="D431" s="4">
        <v>0.25900000000000001</v>
      </c>
      <c r="E431" s="7">
        <v>7.5997977614584697E-2</v>
      </c>
      <c r="F431" s="4">
        <v>0.25900000000000001</v>
      </c>
      <c r="G431" s="7">
        <v>7.5997698393919302E-2</v>
      </c>
      <c r="H431" s="7">
        <v>7.6001469703716198E-2</v>
      </c>
      <c r="I431" s="8">
        <v>0.15199116327183701</v>
      </c>
      <c r="J431" s="9">
        <v>0.114005318110682</v>
      </c>
      <c r="K431" s="9">
        <v>0.11400090023180399</v>
      </c>
      <c r="L431" s="7">
        <v>7.5998207537651102E-2</v>
      </c>
      <c r="M431" s="7">
        <v>7.5998914435720502E-2</v>
      </c>
      <c r="N431" s="4">
        <v>0.25900000000000001</v>
      </c>
      <c r="O431" s="7">
        <v>7.5997224603757296E-2</v>
      </c>
      <c r="P431" s="4">
        <v>0.25900000000000001</v>
      </c>
      <c r="Q431" s="7">
        <v>7.6004339148284902E-2</v>
      </c>
      <c r="R431" s="4">
        <v>0.25900000000000001</v>
      </c>
      <c r="S431" s="9">
        <v>0.113999620659179</v>
      </c>
      <c r="T431">
        <v>7.5995934636017906E-2</v>
      </c>
      <c r="U431">
        <v>0.189992404713753</v>
      </c>
      <c r="V431" s="4">
        <v>0.25900000000000001</v>
      </c>
      <c r="W431">
        <v>0.113996592113371</v>
      </c>
      <c r="X431">
        <v>0.113996919111509</v>
      </c>
      <c r="Y431">
        <v>0</v>
      </c>
      <c r="Z431" s="4">
        <v>0.25900000000000001</v>
      </c>
      <c r="AA431">
        <v>3.5999999999999997E-2</v>
      </c>
      <c r="AB431">
        <v>3.5999999999999997E-2</v>
      </c>
      <c r="AC431">
        <v>0</v>
      </c>
      <c r="AD431">
        <v>3.5999999999999997E-2</v>
      </c>
      <c r="AE431">
        <v>3.5999999999999997E-2</v>
      </c>
      <c r="AF431">
        <v>0.09</v>
      </c>
      <c r="AG431">
        <v>0.114000696007272</v>
      </c>
      <c r="AH431">
        <v>0</v>
      </c>
      <c r="AI431">
        <v>0.11399365258274299</v>
      </c>
      <c r="AJ431">
        <v>0</v>
      </c>
      <c r="AK431">
        <v>5.3999999999999999E-2</v>
      </c>
      <c r="AL431">
        <v>0</v>
      </c>
      <c r="AM431">
        <v>5.3999999999999999E-2</v>
      </c>
      <c r="AN431">
        <v>7.1999999999999995E-2</v>
      </c>
      <c r="AO431" s="4">
        <v>0.25900000000000001</v>
      </c>
      <c r="AP431" s="4">
        <v>0.25900000000000001</v>
      </c>
      <c r="AQ431">
        <v>5.3999999999999999E-2</v>
      </c>
      <c r="AR431">
        <v>0</v>
      </c>
      <c r="AS431">
        <v>3.5999999999999997E-2</v>
      </c>
      <c r="AT431">
        <v>5.3999999999999999E-2</v>
      </c>
      <c r="AU431">
        <v>5.3999999999999999E-2</v>
      </c>
      <c r="AV431">
        <v>0</v>
      </c>
      <c r="AW431">
        <v>5.3999999999999999E-2</v>
      </c>
      <c r="AX431">
        <v>0</v>
      </c>
      <c r="AY431">
        <v>0.09</v>
      </c>
      <c r="AZ431">
        <v>0</v>
      </c>
      <c r="BA431">
        <v>3.5999999999999997E-2</v>
      </c>
      <c r="BB431">
        <v>3.5999999999999997E-2</v>
      </c>
      <c r="BC431">
        <v>5.3999999999999999E-2</v>
      </c>
    </row>
    <row r="432" spans="1:55" x14ac:dyDescent="0.45">
      <c r="A432">
        <f t="shared" si="6"/>
        <v>23</v>
      </c>
      <c r="B432" s="4">
        <v>0.27400000000000002</v>
      </c>
      <c r="C432" s="6">
        <v>0.09</v>
      </c>
      <c r="D432" s="4">
        <v>0.27400000000000002</v>
      </c>
      <c r="E432" s="7">
        <v>3.5999999999999997E-2</v>
      </c>
      <c r="F432" s="4">
        <v>0.27400000000000002</v>
      </c>
      <c r="G432" s="7">
        <v>3.5999999999999997E-2</v>
      </c>
      <c r="H432" s="7">
        <v>3.5999999999999997E-2</v>
      </c>
      <c r="I432" s="8">
        <v>7.1999999999999995E-2</v>
      </c>
      <c r="J432" s="9">
        <v>5.3999999999999999E-2</v>
      </c>
      <c r="K432" s="9">
        <v>5.3999999999999999E-2</v>
      </c>
      <c r="L432" s="7">
        <v>3.5999999999999997E-2</v>
      </c>
      <c r="M432" s="7">
        <v>3.5999999999999997E-2</v>
      </c>
      <c r="N432" s="4">
        <v>0.27400000000000002</v>
      </c>
      <c r="O432" s="7">
        <v>3.5999999999999997E-2</v>
      </c>
      <c r="P432" s="4">
        <v>0.27400000000000002</v>
      </c>
      <c r="Q432" s="7">
        <v>3.5999999999999997E-2</v>
      </c>
      <c r="R432" s="4">
        <v>0.27400000000000002</v>
      </c>
      <c r="S432" s="9">
        <v>5.3999999999999999E-2</v>
      </c>
      <c r="T432">
        <v>3.5999999999999997E-2</v>
      </c>
      <c r="U432">
        <v>0.09</v>
      </c>
      <c r="V432" s="4">
        <v>0.27400000000000002</v>
      </c>
      <c r="W432">
        <v>5.3999999999999999E-2</v>
      </c>
      <c r="X432">
        <v>5.3999999999999999E-2</v>
      </c>
      <c r="Y432">
        <v>0</v>
      </c>
      <c r="Z432" s="4">
        <v>0.27400000000000002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5.3999999999999999E-2</v>
      </c>
      <c r="AH432">
        <v>0</v>
      </c>
      <c r="AI432">
        <v>5.3999999999999999E-2</v>
      </c>
      <c r="AJ432">
        <v>0</v>
      </c>
      <c r="AK432">
        <v>0</v>
      </c>
      <c r="AL432">
        <v>0</v>
      </c>
      <c r="AM432">
        <v>0</v>
      </c>
      <c r="AN432">
        <v>0</v>
      </c>
      <c r="AO432" s="4">
        <v>0.27400000000000002</v>
      </c>
      <c r="AP432" s="4">
        <v>0.27400000000000002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</row>
    <row r="433" spans="1:55" x14ac:dyDescent="0.45">
      <c r="A433">
        <f t="shared" si="6"/>
        <v>24</v>
      </c>
      <c r="B433" s="4">
        <v>0.31</v>
      </c>
      <c r="C433" s="6">
        <v>0</v>
      </c>
      <c r="D433" s="4">
        <v>0.31</v>
      </c>
      <c r="E433" s="7">
        <v>0</v>
      </c>
      <c r="F433" s="4">
        <v>0.31</v>
      </c>
      <c r="G433" s="7">
        <v>0</v>
      </c>
      <c r="H433" s="7">
        <v>0</v>
      </c>
      <c r="I433" s="8">
        <v>0</v>
      </c>
      <c r="J433" s="9">
        <v>0</v>
      </c>
      <c r="K433" s="9">
        <v>0</v>
      </c>
      <c r="L433" s="7">
        <v>0</v>
      </c>
      <c r="M433" s="7">
        <v>0</v>
      </c>
      <c r="N433" s="4">
        <v>0.31</v>
      </c>
      <c r="O433" s="7">
        <v>0</v>
      </c>
      <c r="P433" s="4">
        <v>0.31</v>
      </c>
      <c r="Q433" s="7">
        <v>0</v>
      </c>
      <c r="R433" s="4">
        <v>0.31</v>
      </c>
      <c r="S433" s="9">
        <v>0</v>
      </c>
      <c r="T433">
        <v>0</v>
      </c>
      <c r="U433">
        <v>0</v>
      </c>
      <c r="V433" s="4">
        <v>0.31</v>
      </c>
      <c r="W433">
        <v>0</v>
      </c>
      <c r="X433">
        <v>0</v>
      </c>
      <c r="Y433">
        <v>0</v>
      </c>
      <c r="Z433" s="4">
        <v>0.31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 s="4">
        <v>0.31</v>
      </c>
      <c r="AP433" s="4">
        <v>0.31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</row>
    <row r="434" spans="1:55" x14ac:dyDescent="0.45">
      <c r="A434">
        <f t="shared" si="6"/>
        <v>1</v>
      </c>
      <c r="B434" s="4">
        <v>0.30299999999999999</v>
      </c>
      <c r="C434" s="6">
        <v>0</v>
      </c>
      <c r="D434" s="4">
        <v>0.30299999999999999</v>
      </c>
      <c r="E434" s="7">
        <v>0</v>
      </c>
      <c r="F434" s="4">
        <v>0.30299999999999999</v>
      </c>
      <c r="G434" s="7">
        <v>0</v>
      </c>
      <c r="H434" s="7">
        <v>0</v>
      </c>
      <c r="I434" s="8">
        <v>0</v>
      </c>
      <c r="J434" s="9">
        <v>0</v>
      </c>
      <c r="K434" s="9">
        <v>0</v>
      </c>
      <c r="L434" s="7">
        <v>0</v>
      </c>
      <c r="M434" s="7">
        <v>0</v>
      </c>
      <c r="N434" s="4">
        <v>0.30299999999999999</v>
      </c>
      <c r="O434" s="7">
        <v>0</v>
      </c>
      <c r="P434" s="4">
        <v>0.30299999999999999</v>
      </c>
      <c r="Q434" s="7">
        <v>0</v>
      </c>
      <c r="R434" s="4">
        <v>0.30299999999999999</v>
      </c>
      <c r="S434" s="9">
        <v>0</v>
      </c>
      <c r="T434">
        <v>0</v>
      </c>
      <c r="U434">
        <v>0</v>
      </c>
      <c r="V434" s="4">
        <v>0.30299999999999999</v>
      </c>
      <c r="W434">
        <v>0</v>
      </c>
      <c r="X434">
        <v>0</v>
      </c>
      <c r="Y434">
        <v>0</v>
      </c>
      <c r="Z434" s="4">
        <v>0.30299999999999999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 s="4">
        <v>0.30299999999999999</v>
      </c>
      <c r="AP434" s="4">
        <v>0.30299999999999999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</row>
    <row r="435" spans="1:55" x14ac:dyDescent="0.45">
      <c r="A435">
        <f t="shared" si="6"/>
        <v>2</v>
      </c>
      <c r="B435" s="4">
        <v>0.28599999999999998</v>
      </c>
      <c r="C435" s="6">
        <v>0</v>
      </c>
      <c r="D435" s="4">
        <v>0.28599999999999998</v>
      </c>
      <c r="E435" s="7">
        <v>0</v>
      </c>
      <c r="F435" s="4">
        <v>0.28599999999999998</v>
      </c>
      <c r="G435" s="7">
        <v>0</v>
      </c>
      <c r="H435" s="7">
        <v>0</v>
      </c>
      <c r="I435" s="8">
        <v>0</v>
      </c>
      <c r="J435" s="9">
        <v>0</v>
      </c>
      <c r="K435" s="9">
        <v>0</v>
      </c>
      <c r="L435" s="7">
        <v>0</v>
      </c>
      <c r="M435" s="7">
        <v>0</v>
      </c>
      <c r="N435" s="4">
        <v>0.28599999999999998</v>
      </c>
      <c r="O435" s="7">
        <v>0</v>
      </c>
      <c r="P435" s="4">
        <v>0.28599999999999998</v>
      </c>
      <c r="Q435" s="7">
        <v>0</v>
      </c>
      <c r="R435" s="4">
        <v>0.28599999999999998</v>
      </c>
      <c r="S435" s="9">
        <v>0</v>
      </c>
      <c r="T435">
        <v>0</v>
      </c>
      <c r="U435">
        <v>0</v>
      </c>
      <c r="V435" s="4">
        <v>0.28599999999999998</v>
      </c>
      <c r="W435">
        <v>0</v>
      </c>
      <c r="X435">
        <v>0</v>
      </c>
      <c r="Y435">
        <v>0</v>
      </c>
      <c r="Z435" s="4">
        <v>0.28599999999999998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 s="4">
        <v>0.28599999999999998</v>
      </c>
      <c r="AP435" s="4">
        <v>0.28599999999999998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</row>
    <row r="436" spans="1:55" x14ac:dyDescent="0.45">
      <c r="A436">
        <f t="shared" si="6"/>
        <v>3</v>
      </c>
      <c r="B436" s="4">
        <v>0.27</v>
      </c>
      <c r="C436" s="6">
        <v>0</v>
      </c>
      <c r="D436" s="4">
        <v>0.27</v>
      </c>
      <c r="E436" s="7">
        <v>0</v>
      </c>
      <c r="F436" s="4">
        <v>0.27</v>
      </c>
      <c r="G436" s="7">
        <v>0</v>
      </c>
      <c r="H436" s="7">
        <v>0</v>
      </c>
      <c r="I436" s="8">
        <v>0</v>
      </c>
      <c r="J436" s="9">
        <v>0</v>
      </c>
      <c r="K436" s="9">
        <v>0</v>
      </c>
      <c r="L436" s="7">
        <v>0</v>
      </c>
      <c r="M436" s="7">
        <v>0</v>
      </c>
      <c r="N436" s="4">
        <v>0.27</v>
      </c>
      <c r="O436" s="7">
        <v>0</v>
      </c>
      <c r="P436" s="4">
        <v>0.27</v>
      </c>
      <c r="Q436" s="7">
        <v>0</v>
      </c>
      <c r="R436" s="4">
        <v>0.27</v>
      </c>
      <c r="S436" s="9">
        <v>0</v>
      </c>
      <c r="T436">
        <v>0</v>
      </c>
      <c r="U436">
        <v>0</v>
      </c>
      <c r="V436" s="4">
        <v>0.27</v>
      </c>
      <c r="W436">
        <v>0</v>
      </c>
      <c r="X436">
        <v>0</v>
      </c>
      <c r="Y436">
        <v>0</v>
      </c>
      <c r="Z436" s="4">
        <v>0.27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 s="4">
        <v>0.27</v>
      </c>
      <c r="AP436" s="4">
        <v>0.27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</row>
    <row r="437" spans="1:55" x14ac:dyDescent="0.45">
      <c r="A437">
        <f t="shared" si="6"/>
        <v>4</v>
      </c>
      <c r="B437" s="4">
        <v>0.22</v>
      </c>
      <c r="C437" s="6">
        <v>0</v>
      </c>
      <c r="D437" s="4">
        <v>0.22</v>
      </c>
      <c r="E437" s="7">
        <v>0</v>
      </c>
      <c r="F437" s="4">
        <v>0.22</v>
      </c>
      <c r="G437" s="7">
        <v>0</v>
      </c>
      <c r="H437" s="7">
        <v>0</v>
      </c>
      <c r="I437" s="8">
        <v>0</v>
      </c>
      <c r="J437" s="9">
        <v>0</v>
      </c>
      <c r="K437" s="9">
        <v>0</v>
      </c>
      <c r="L437" s="7">
        <v>0</v>
      </c>
      <c r="M437" s="7">
        <v>0</v>
      </c>
      <c r="N437" s="4">
        <v>0.22</v>
      </c>
      <c r="O437" s="7">
        <v>0</v>
      </c>
      <c r="P437" s="4">
        <v>0.22</v>
      </c>
      <c r="Q437" s="7">
        <v>0</v>
      </c>
      <c r="R437" s="4">
        <v>0.22</v>
      </c>
      <c r="S437" s="9">
        <v>0</v>
      </c>
      <c r="T437">
        <v>0</v>
      </c>
      <c r="U437">
        <v>0</v>
      </c>
      <c r="V437" s="4">
        <v>0.22</v>
      </c>
      <c r="W437">
        <v>0</v>
      </c>
      <c r="X437">
        <v>0</v>
      </c>
      <c r="Y437">
        <v>0</v>
      </c>
      <c r="Z437" s="4">
        <v>0.22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 s="4">
        <v>0.22</v>
      </c>
      <c r="AP437" s="4">
        <v>0.22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</row>
    <row r="438" spans="1:55" x14ac:dyDescent="0.45">
      <c r="A438">
        <f t="shared" si="6"/>
        <v>5</v>
      </c>
      <c r="B438" s="4">
        <v>0.16500000000000001</v>
      </c>
      <c r="C438" s="6">
        <v>0</v>
      </c>
      <c r="D438" s="4">
        <v>0.16500000000000001</v>
      </c>
      <c r="E438" s="7">
        <v>0</v>
      </c>
      <c r="F438" s="4">
        <v>0.16500000000000001</v>
      </c>
      <c r="G438" s="7">
        <v>0</v>
      </c>
      <c r="H438" s="7">
        <v>0</v>
      </c>
      <c r="I438" s="8">
        <v>0</v>
      </c>
      <c r="J438" s="9">
        <v>0</v>
      </c>
      <c r="K438" s="9">
        <v>0</v>
      </c>
      <c r="L438" s="7">
        <v>0</v>
      </c>
      <c r="M438" s="7">
        <v>0</v>
      </c>
      <c r="N438" s="4">
        <v>0.16500000000000001</v>
      </c>
      <c r="O438" s="7">
        <v>0</v>
      </c>
      <c r="P438" s="4">
        <v>0.16500000000000001</v>
      </c>
      <c r="Q438" s="7">
        <v>0</v>
      </c>
      <c r="R438" s="4">
        <v>0.16500000000000001</v>
      </c>
      <c r="S438" s="9">
        <v>0</v>
      </c>
      <c r="T438">
        <v>0</v>
      </c>
      <c r="U438">
        <v>0</v>
      </c>
      <c r="V438" s="4">
        <v>0.16500000000000001</v>
      </c>
      <c r="W438">
        <v>0</v>
      </c>
      <c r="X438">
        <v>0</v>
      </c>
      <c r="Y438">
        <v>0</v>
      </c>
      <c r="Z438" s="4">
        <v>0.16500000000000001</v>
      </c>
      <c r="AA438">
        <v>2.4E-2</v>
      </c>
      <c r="AB438">
        <v>2.4E-2</v>
      </c>
      <c r="AC438">
        <v>0</v>
      </c>
      <c r="AD438">
        <v>2.4E-2</v>
      </c>
      <c r="AE438">
        <v>2.4E-2</v>
      </c>
      <c r="AF438">
        <v>0.06</v>
      </c>
      <c r="AG438">
        <v>0</v>
      </c>
      <c r="AH438">
        <v>0</v>
      </c>
      <c r="AI438">
        <v>0</v>
      </c>
      <c r="AJ438">
        <v>0</v>
      </c>
      <c r="AK438">
        <v>3.5999999999999997E-2</v>
      </c>
      <c r="AL438">
        <v>0</v>
      </c>
      <c r="AM438">
        <v>3.5999999999999997E-2</v>
      </c>
      <c r="AN438">
        <v>4.8000000000000001E-2</v>
      </c>
      <c r="AO438" s="4">
        <v>0.16500000000000001</v>
      </c>
      <c r="AP438" s="4">
        <v>0.16500000000000001</v>
      </c>
      <c r="AQ438">
        <v>3.5999999999999997E-2</v>
      </c>
      <c r="AR438">
        <v>0</v>
      </c>
      <c r="AS438">
        <v>2.4E-2</v>
      </c>
      <c r="AT438">
        <v>3.5999999999999997E-2</v>
      </c>
      <c r="AU438">
        <v>3.5999999999999997E-2</v>
      </c>
      <c r="AV438">
        <v>0</v>
      </c>
      <c r="AW438">
        <v>3.5999999999999997E-2</v>
      </c>
      <c r="AX438">
        <v>0</v>
      </c>
      <c r="AY438">
        <v>0.06</v>
      </c>
      <c r="AZ438">
        <v>0</v>
      </c>
      <c r="BA438">
        <v>2.4E-2</v>
      </c>
      <c r="BB438">
        <v>2.4E-2</v>
      </c>
      <c r="BC438">
        <v>3.5999999999999997E-2</v>
      </c>
    </row>
    <row r="439" spans="1:55" x14ac:dyDescent="0.45">
      <c r="A439">
        <f t="shared" si="6"/>
        <v>6</v>
      </c>
      <c r="B439" s="4">
        <v>0.15</v>
      </c>
      <c r="C439" s="6">
        <v>0.06</v>
      </c>
      <c r="D439" s="4">
        <v>0.15</v>
      </c>
      <c r="E439" s="7">
        <v>2.4E-2</v>
      </c>
      <c r="F439" s="4">
        <v>0.15</v>
      </c>
      <c r="G439" s="7">
        <v>2.4E-2</v>
      </c>
      <c r="H439" s="7">
        <v>2.4E-2</v>
      </c>
      <c r="I439" s="8">
        <v>4.8000000000000001E-2</v>
      </c>
      <c r="J439" s="9">
        <v>3.5999999999999997E-2</v>
      </c>
      <c r="K439" s="9">
        <v>3.5999999999999997E-2</v>
      </c>
      <c r="L439" s="7">
        <v>2.4E-2</v>
      </c>
      <c r="M439" s="7">
        <v>2.4E-2</v>
      </c>
      <c r="N439" s="4">
        <v>0.15</v>
      </c>
      <c r="O439" s="7">
        <v>2.4E-2</v>
      </c>
      <c r="P439" s="4">
        <v>0.15</v>
      </c>
      <c r="Q439" s="7">
        <v>2.4E-2</v>
      </c>
      <c r="R439" s="4">
        <v>0.15</v>
      </c>
      <c r="S439" s="9">
        <v>3.5999999999999997E-2</v>
      </c>
      <c r="T439">
        <v>2.4E-2</v>
      </c>
      <c r="U439">
        <v>0.06</v>
      </c>
      <c r="V439" s="4">
        <v>0.15</v>
      </c>
      <c r="W439">
        <v>3.5999999999999997E-2</v>
      </c>
      <c r="X439">
        <v>3.5999999999999997E-2</v>
      </c>
      <c r="Y439">
        <v>0</v>
      </c>
      <c r="Z439" s="4">
        <v>0.15</v>
      </c>
      <c r="AA439">
        <v>0.16400000000000001</v>
      </c>
      <c r="AB439">
        <v>0.16400000000000001</v>
      </c>
      <c r="AC439">
        <v>0</v>
      </c>
      <c r="AD439">
        <v>0.16400000000000001</v>
      </c>
      <c r="AE439">
        <v>0.16400000000000001</v>
      </c>
      <c r="AF439">
        <v>0.41</v>
      </c>
      <c r="AG439">
        <v>3.5999999999999997E-2</v>
      </c>
      <c r="AH439">
        <v>0</v>
      </c>
      <c r="AI439">
        <v>3.5999999999999997E-2</v>
      </c>
      <c r="AJ439">
        <v>0</v>
      </c>
      <c r="AK439">
        <v>0.246</v>
      </c>
      <c r="AL439">
        <v>0</v>
      </c>
      <c r="AM439">
        <v>0.246</v>
      </c>
      <c r="AN439">
        <v>0.32800000000000001</v>
      </c>
      <c r="AO439" s="4">
        <v>0.15</v>
      </c>
      <c r="AP439" s="4">
        <v>0.15</v>
      </c>
      <c r="AQ439">
        <v>0.246</v>
      </c>
      <c r="AR439">
        <v>0</v>
      </c>
      <c r="AS439">
        <v>0.16400000000000001</v>
      </c>
      <c r="AT439">
        <v>0.246</v>
      </c>
      <c r="AU439">
        <v>0.246</v>
      </c>
      <c r="AV439">
        <v>0</v>
      </c>
      <c r="AW439">
        <v>0.246</v>
      </c>
      <c r="AX439">
        <v>0</v>
      </c>
      <c r="AY439">
        <v>0.41</v>
      </c>
      <c r="AZ439">
        <v>0</v>
      </c>
      <c r="BA439">
        <v>0.16400000000000001</v>
      </c>
      <c r="BB439">
        <v>0.16400000000000001</v>
      </c>
      <c r="BC439">
        <v>0.246</v>
      </c>
    </row>
    <row r="440" spans="1:55" x14ac:dyDescent="0.45">
      <c r="A440">
        <f t="shared" si="6"/>
        <v>7</v>
      </c>
      <c r="B440" s="4">
        <v>0.122</v>
      </c>
      <c r="C440" s="6">
        <v>0.41</v>
      </c>
      <c r="D440" s="4">
        <v>0.122</v>
      </c>
      <c r="E440" s="7">
        <v>0.16400000000000001</v>
      </c>
      <c r="F440" s="4">
        <v>0.122</v>
      </c>
      <c r="G440" s="7">
        <v>0.16400000000000001</v>
      </c>
      <c r="H440" s="7">
        <v>0.16400000000000001</v>
      </c>
      <c r="I440" s="8">
        <v>0.32800000000000001</v>
      </c>
      <c r="J440" s="9">
        <v>0.246</v>
      </c>
      <c r="K440" s="9">
        <v>0.246</v>
      </c>
      <c r="L440" s="7">
        <v>0.16400000000000001</v>
      </c>
      <c r="M440" s="7">
        <v>0.16400000000000001</v>
      </c>
      <c r="N440" s="4">
        <v>0.122</v>
      </c>
      <c r="O440" s="7">
        <v>0.16400000000000001</v>
      </c>
      <c r="P440" s="4">
        <v>0.122</v>
      </c>
      <c r="Q440" s="7">
        <v>0.16400000000000001</v>
      </c>
      <c r="R440" s="4">
        <v>0.122</v>
      </c>
      <c r="S440" s="9">
        <v>0.246</v>
      </c>
      <c r="T440">
        <v>0.16400000000000001</v>
      </c>
      <c r="U440">
        <v>0.41</v>
      </c>
      <c r="V440" s="4">
        <v>0.122</v>
      </c>
      <c r="W440">
        <v>0.246</v>
      </c>
      <c r="X440">
        <v>0.246</v>
      </c>
      <c r="Y440">
        <v>0</v>
      </c>
      <c r="Z440" s="4">
        <v>0.122</v>
      </c>
      <c r="AA440">
        <v>0.51200000000000001</v>
      </c>
      <c r="AB440">
        <v>0.51200000000000001</v>
      </c>
      <c r="AC440">
        <v>0</v>
      </c>
      <c r="AD440">
        <v>0.51200000000000001</v>
      </c>
      <c r="AE440">
        <v>0.51200000000000001</v>
      </c>
      <c r="AF440">
        <v>1.28</v>
      </c>
      <c r="AG440">
        <v>0.246</v>
      </c>
      <c r="AH440">
        <v>0</v>
      </c>
      <c r="AI440">
        <v>0.246</v>
      </c>
      <c r="AJ440">
        <v>0</v>
      </c>
      <c r="AK440">
        <v>0.76800000000000002</v>
      </c>
      <c r="AL440">
        <v>0</v>
      </c>
      <c r="AM440">
        <v>0.76800000000000002</v>
      </c>
      <c r="AN440">
        <v>1.024</v>
      </c>
      <c r="AO440" s="4">
        <v>0.122</v>
      </c>
      <c r="AP440" s="4">
        <v>0.122</v>
      </c>
      <c r="AQ440">
        <v>0.76800000000000002</v>
      </c>
      <c r="AR440">
        <v>0</v>
      </c>
      <c r="AS440">
        <v>0.51200000000000001</v>
      </c>
      <c r="AT440">
        <v>0.76800000000000002</v>
      </c>
      <c r="AU440">
        <v>0.76800000000000002</v>
      </c>
      <c r="AV440">
        <v>0</v>
      </c>
      <c r="AW440">
        <v>0.76800000000000002</v>
      </c>
      <c r="AX440">
        <v>0</v>
      </c>
      <c r="AY440">
        <v>1.28</v>
      </c>
      <c r="AZ440">
        <v>0</v>
      </c>
      <c r="BA440">
        <v>0.51200000000000001</v>
      </c>
      <c r="BB440">
        <v>0.51200000000000001</v>
      </c>
      <c r="BC440">
        <v>0.76800000000000002</v>
      </c>
    </row>
    <row r="441" spans="1:55" x14ac:dyDescent="0.45">
      <c r="A441">
        <f t="shared" si="6"/>
        <v>8</v>
      </c>
      <c r="B441" s="4">
        <v>0.09</v>
      </c>
      <c r="C441" s="6">
        <v>1.28</v>
      </c>
      <c r="D441" s="4">
        <v>0.09</v>
      </c>
      <c r="E441" s="7">
        <v>0.51200000000000001</v>
      </c>
      <c r="F441" s="4">
        <v>0.09</v>
      </c>
      <c r="G441" s="7">
        <v>0.51200000000000001</v>
      </c>
      <c r="H441" s="7">
        <v>0.51200000000000001</v>
      </c>
      <c r="I441" s="8">
        <v>1.024</v>
      </c>
      <c r="J441" s="9">
        <v>0.76800000000000002</v>
      </c>
      <c r="K441" s="9">
        <v>0.76800000000000002</v>
      </c>
      <c r="L441" s="7">
        <v>0.51200000000000001</v>
      </c>
      <c r="M441" s="7">
        <v>0.51200000000000001</v>
      </c>
      <c r="N441" s="4">
        <v>0.09</v>
      </c>
      <c r="O441" s="7">
        <v>0.51200000000000001</v>
      </c>
      <c r="P441" s="4">
        <v>0.09</v>
      </c>
      <c r="Q441" s="7">
        <v>0.51200000000000001</v>
      </c>
      <c r="R441" s="4">
        <v>0.09</v>
      </c>
      <c r="S441" s="9">
        <v>0.76800000000000002</v>
      </c>
      <c r="T441">
        <v>0.51200000000000001</v>
      </c>
      <c r="U441">
        <v>1.28</v>
      </c>
      <c r="V441" s="4">
        <v>0.09</v>
      </c>
      <c r="W441">
        <v>0.76800000000000002</v>
      </c>
      <c r="X441">
        <v>0.76800000000000002</v>
      </c>
      <c r="Y441">
        <v>0</v>
      </c>
      <c r="Z441" s="4">
        <v>0.09</v>
      </c>
      <c r="AA441">
        <v>1.1639999999999999</v>
      </c>
      <c r="AB441">
        <v>1.1639999999999999</v>
      </c>
      <c r="AC441">
        <v>0</v>
      </c>
      <c r="AD441">
        <v>1.1639999999999999</v>
      </c>
      <c r="AE441">
        <v>1.1639999999999999</v>
      </c>
      <c r="AF441">
        <v>2.91</v>
      </c>
      <c r="AG441">
        <v>0.76800000000000002</v>
      </c>
      <c r="AH441">
        <v>0</v>
      </c>
      <c r="AI441">
        <v>0.76800000000000002</v>
      </c>
      <c r="AJ441">
        <v>0</v>
      </c>
      <c r="AK441">
        <v>1.746</v>
      </c>
      <c r="AL441">
        <v>0</v>
      </c>
      <c r="AM441">
        <v>1.746</v>
      </c>
      <c r="AN441">
        <v>2.3279999999999998</v>
      </c>
      <c r="AO441" s="4">
        <v>0.09</v>
      </c>
      <c r="AP441" s="4">
        <v>0.09</v>
      </c>
      <c r="AQ441">
        <v>1.746</v>
      </c>
      <c r="AR441">
        <v>0</v>
      </c>
      <c r="AS441">
        <v>1.1639999999999999</v>
      </c>
      <c r="AT441">
        <v>1.746</v>
      </c>
      <c r="AU441">
        <v>1.746</v>
      </c>
      <c r="AV441">
        <v>0</v>
      </c>
      <c r="AW441">
        <v>1.746</v>
      </c>
      <c r="AX441">
        <v>0</v>
      </c>
      <c r="AY441">
        <v>2.91</v>
      </c>
      <c r="AZ441">
        <v>0</v>
      </c>
      <c r="BA441">
        <v>1.1639999999999999</v>
      </c>
      <c r="BB441">
        <v>1.1639999999999999</v>
      </c>
      <c r="BC441">
        <v>1.746</v>
      </c>
    </row>
    <row r="442" spans="1:55" x14ac:dyDescent="0.45">
      <c r="A442">
        <f t="shared" si="6"/>
        <v>9</v>
      </c>
      <c r="B442" s="4">
        <v>8.2000000000000003E-2</v>
      </c>
      <c r="C442" s="6">
        <v>2.91</v>
      </c>
      <c r="D442" s="4">
        <v>8.2000000000000003E-2</v>
      </c>
      <c r="E442" s="7">
        <v>1.1639999999999999</v>
      </c>
      <c r="F442" s="4">
        <v>8.2000000000000003E-2</v>
      </c>
      <c r="G442" s="7">
        <v>1.1639999999999999</v>
      </c>
      <c r="H442" s="7">
        <v>1.1639999999999999</v>
      </c>
      <c r="I442" s="8">
        <v>2.3279999999999998</v>
      </c>
      <c r="J442" s="9">
        <v>1.746</v>
      </c>
      <c r="K442" s="9">
        <v>1.746</v>
      </c>
      <c r="L442" s="7">
        <v>1.1639999999999999</v>
      </c>
      <c r="M442" s="7">
        <v>1.1639999999999999</v>
      </c>
      <c r="N442" s="4">
        <v>8.2000000000000003E-2</v>
      </c>
      <c r="O442" s="7">
        <v>1.1639999999999999</v>
      </c>
      <c r="P442" s="4">
        <v>8.2000000000000003E-2</v>
      </c>
      <c r="Q442" s="7">
        <v>1.1639999999999999</v>
      </c>
      <c r="R442" s="4">
        <v>8.2000000000000003E-2</v>
      </c>
      <c r="S442" s="9">
        <v>1.746</v>
      </c>
      <c r="T442">
        <v>1.1639999999999999</v>
      </c>
      <c r="U442">
        <v>2.91</v>
      </c>
      <c r="V442" s="4">
        <v>8.2000000000000003E-2</v>
      </c>
      <c r="W442">
        <v>1.746</v>
      </c>
      <c r="X442">
        <v>1.746</v>
      </c>
      <c r="Y442">
        <v>0</v>
      </c>
      <c r="Z442" s="4">
        <v>8.2000000000000003E-2</v>
      </c>
      <c r="AA442">
        <v>1.8160000000000001</v>
      </c>
      <c r="AB442">
        <v>1.8160000000000001</v>
      </c>
      <c r="AC442">
        <v>0</v>
      </c>
      <c r="AD442">
        <v>1.8160000000000001</v>
      </c>
      <c r="AE442">
        <v>1.8160000000000001</v>
      </c>
      <c r="AF442">
        <v>4.54</v>
      </c>
      <c r="AG442">
        <v>1.746</v>
      </c>
      <c r="AH442">
        <v>0</v>
      </c>
      <c r="AI442">
        <v>1.746</v>
      </c>
      <c r="AJ442">
        <v>0</v>
      </c>
      <c r="AK442">
        <v>2.7240000000000002</v>
      </c>
      <c r="AL442">
        <v>0</v>
      </c>
      <c r="AM442">
        <v>2.7240000000000002</v>
      </c>
      <c r="AN442">
        <v>3.6320000000000001</v>
      </c>
      <c r="AO442" s="4">
        <v>8.2000000000000003E-2</v>
      </c>
      <c r="AP442" s="4">
        <v>8.2000000000000003E-2</v>
      </c>
      <c r="AQ442">
        <v>2.7240000000000002</v>
      </c>
      <c r="AR442">
        <v>0</v>
      </c>
      <c r="AS442">
        <v>1.8160000000000001</v>
      </c>
      <c r="AT442">
        <v>2.7240000000000002</v>
      </c>
      <c r="AU442">
        <v>2.7240000000000002</v>
      </c>
      <c r="AV442">
        <v>0</v>
      </c>
      <c r="AW442">
        <v>2.7240000000000002</v>
      </c>
      <c r="AX442">
        <v>0</v>
      </c>
      <c r="AY442">
        <v>4.54</v>
      </c>
      <c r="AZ442">
        <v>0</v>
      </c>
      <c r="BA442">
        <v>1.8160000000000001</v>
      </c>
      <c r="BB442">
        <v>1.8160000000000001</v>
      </c>
      <c r="BC442">
        <v>2.7240000000000002</v>
      </c>
    </row>
    <row r="443" spans="1:55" x14ac:dyDescent="0.45">
      <c r="A443">
        <f t="shared" si="6"/>
        <v>10</v>
      </c>
      <c r="B443" s="4">
        <v>0.114</v>
      </c>
      <c r="C443" s="6">
        <v>4.54</v>
      </c>
      <c r="D443" s="4">
        <v>0.114</v>
      </c>
      <c r="E443" s="7">
        <v>1.8160000000000001</v>
      </c>
      <c r="F443" s="4">
        <v>0.114</v>
      </c>
      <c r="G443" s="7">
        <v>1.8160000000000001</v>
      </c>
      <c r="H443" s="7">
        <v>1.8160000000000001</v>
      </c>
      <c r="I443" s="8">
        <v>3.6320000000000001</v>
      </c>
      <c r="J443" s="9">
        <v>2.7240000000000002</v>
      </c>
      <c r="K443" s="9">
        <v>2.7240000000000002</v>
      </c>
      <c r="L443" s="7">
        <v>1.8160000000000001</v>
      </c>
      <c r="M443" s="7">
        <v>1.8160000000000001</v>
      </c>
      <c r="N443" s="4">
        <v>0.114</v>
      </c>
      <c r="O443" s="7">
        <v>1.8160000000000001</v>
      </c>
      <c r="P443" s="4">
        <v>0.114</v>
      </c>
      <c r="Q443" s="7">
        <v>1.8160000000000001</v>
      </c>
      <c r="R443" s="4">
        <v>0.114</v>
      </c>
      <c r="S443" s="9">
        <v>2.7240000000000002</v>
      </c>
      <c r="T443">
        <v>1.8160000000000001</v>
      </c>
      <c r="U443">
        <v>4.54</v>
      </c>
      <c r="V443" s="4">
        <v>0.114</v>
      </c>
      <c r="W443">
        <v>2.7240000000000002</v>
      </c>
      <c r="X443">
        <v>2.7240000000000002</v>
      </c>
      <c r="Y443">
        <v>0</v>
      </c>
      <c r="Z443" s="4">
        <v>0.114</v>
      </c>
      <c r="AA443">
        <v>2.004</v>
      </c>
      <c r="AB443">
        <v>2.004</v>
      </c>
      <c r="AC443">
        <v>0</v>
      </c>
      <c r="AD443">
        <v>2.004</v>
      </c>
      <c r="AE443">
        <v>2.004</v>
      </c>
      <c r="AF443">
        <v>5.01</v>
      </c>
      <c r="AG443">
        <v>2.7240000000000002</v>
      </c>
      <c r="AH443">
        <v>0</v>
      </c>
      <c r="AI443">
        <v>2.7240000000000002</v>
      </c>
      <c r="AJ443">
        <v>0</v>
      </c>
      <c r="AK443">
        <v>3.0059999999999998</v>
      </c>
      <c r="AL443">
        <v>0</v>
      </c>
      <c r="AM443">
        <v>3.0059999999999998</v>
      </c>
      <c r="AN443">
        <v>4.008</v>
      </c>
      <c r="AO443" s="4">
        <v>0.114</v>
      </c>
      <c r="AP443" s="4">
        <v>0.114</v>
      </c>
      <c r="AQ443">
        <v>3.0059999999999998</v>
      </c>
      <c r="AR443">
        <v>0</v>
      </c>
      <c r="AS443">
        <v>2.004</v>
      </c>
      <c r="AT443">
        <v>3.0059999999999998</v>
      </c>
      <c r="AU443">
        <v>3.0059999999999998</v>
      </c>
      <c r="AV443">
        <v>0</v>
      </c>
      <c r="AW443">
        <v>3.0059999999999998</v>
      </c>
      <c r="AX443">
        <v>0</v>
      </c>
      <c r="AY443">
        <v>5.01</v>
      </c>
      <c r="AZ443">
        <v>0</v>
      </c>
      <c r="BA443">
        <v>2.004</v>
      </c>
      <c r="BB443">
        <v>2.004</v>
      </c>
      <c r="BC443">
        <v>3.0059999999999998</v>
      </c>
    </row>
    <row r="444" spans="1:55" x14ac:dyDescent="0.45">
      <c r="A444">
        <f t="shared" si="6"/>
        <v>11</v>
      </c>
      <c r="B444" s="4">
        <v>0.15</v>
      </c>
      <c r="C444" s="6">
        <v>5.01</v>
      </c>
      <c r="D444" s="4">
        <v>0.15</v>
      </c>
      <c r="E444" s="7">
        <v>2.004</v>
      </c>
      <c r="F444" s="4">
        <v>0.15</v>
      </c>
      <c r="G444" s="7">
        <v>2.004</v>
      </c>
      <c r="H444" s="7">
        <v>2.004</v>
      </c>
      <c r="I444" s="8">
        <v>4.008</v>
      </c>
      <c r="J444" s="9">
        <v>3.0059999999999998</v>
      </c>
      <c r="K444" s="9">
        <v>3.0059999999999998</v>
      </c>
      <c r="L444" s="7">
        <v>2.004</v>
      </c>
      <c r="M444" s="7">
        <v>2.004</v>
      </c>
      <c r="N444" s="4">
        <v>0.15</v>
      </c>
      <c r="O444" s="7">
        <v>2.004</v>
      </c>
      <c r="P444" s="4">
        <v>0.15</v>
      </c>
      <c r="Q444" s="7">
        <v>2.004</v>
      </c>
      <c r="R444" s="4">
        <v>0.15</v>
      </c>
      <c r="S444" s="9">
        <v>3.0059999999999998</v>
      </c>
      <c r="T444">
        <v>2.004</v>
      </c>
      <c r="U444">
        <v>5.01</v>
      </c>
      <c r="V444" s="4">
        <v>0.15</v>
      </c>
      <c r="W444">
        <v>3.0059999999999998</v>
      </c>
      <c r="X444">
        <v>3.0059999999999998</v>
      </c>
      <c r="Y444">
        <v>0</v>
      </c>
      <c r="Z444" s="4">
        <v>0.15</v>
      </c>
      <c r="AA444">
        <v>1.9079999999999999</v>
      </c>
      <c r="AB444">
        <v>1.9079999999999999</v>
      </c>
      <c r="AC444">
        <v>0</v>
      </c>
      <c r="AD444">
        <v>1.9079999999999999</v>
      </c>
      <c r="AE444">
        <v>1.9079999999999999</v>
      </c>
      <c r="AF444">
        <v>4.7699999999999996</v>
      </c>
      <c r="AG444">
        <v>3.0059999999999998</v>
      </c>
      <c r="AH444">
        <v>0</v>
      </c>
      <c r="AI444">
        <v>3.0059999999999998</v>
      </c>
      <c r="AJ444">
        <v>0</v>
      </c>
      <c r="AK444">
        <v>2.8620000000000001</v>
      </c>
      <c r="AL444">
        <v>0</v>
      </c>
      <c r="AM444">
        <v>2.8620000000000001</v>
      </c>
      <c r="AN444">
        <v>3.8159999999999998</v>
      </c>
      <c r="AO444" s="4">
        <v>0.15</v>
      </c>
      <c r="AP444" s="4">
        <v>0.15</v>
      </c>
      <c r="AQ444">
        <v>2.8620000000000001</v>
      </c>
      <c r="AR444">
        <v>0</v>
      </c>
      <c r="AS444">
        <v>1.9079999999999999</v>
      </c>
      <c r="AT444">
        <v>2.8620000000000001</v>
      </c>
      <c r="AU444">
        <v>2.8620000000000001</v>
      </c>
      <c r="AV444">
        <v>0</v>
      </c>
      <c r="AW444">
        <v>2.8620000000000001</v>
      </c>
      <c r="AX444">
        <v>0</v>
      </c>
      <c r="AY444">
        <v>4.7699999999999996</v>
      </c>
      <c r="AZ444">
        <v>0</v>
      </c>
      <c r="BA444">
        <v>1.9079999999999999</v>
      </c>
      <c r="BB444">
        <v>1.9079999999999999</v>
      </c>
      <c r="BC444">
        <v>2.8620000000000001</v>
      </c>
    </row>
    <row r="445" spans="1:55" x14ac:dyDescent="0.45">
      <c r="A445">
        <f t="shared" si="6"/>
        <v>12</v>
      </c>
      <c r="B445" s="4">
        <v>0.192</v>
      </c>
      <c r="C445" s="6">
        <v>4.7699999999999996</v>
      </c>
      <c r="D445" s="4">
        <v>0.192</v>
      </c>
      <c r="E445" s="7">
        <v>1.9079999999999999</v>
      </c>
      <c r="F445" s="4">
        <v>0.192</v>
      </c>
      <c r="G445" s="7">
        <v>1.9079999999999999</v>
      </c>
      <c r="H445" s="7">
        <v>1.9079999999999999</v>
      </c>
      <c r="I445" s="8">
        <v>3.8159999999999998</v>
      </c>
      <c r="J445" s="9">
        <v>2.8620000000000001</v>
      </c>
      <c r="K445" s="9">
        <v>2.8620000000000001</v>
      </c>
      <c r="L445" s="7">
        <v>1.9079999999999999</v>
      </c>
      <c r="M445" s="7">
        <v>1.9079999999999999</v>
      </c>
      <c r="N445" s="4">
        <v>0.192</v>
      </c>
      <c r="O445" s="7">
        <v>1.9079999999999999</v>
      </c>
      <c r="P445" s="4">
        <v>0.192</v>
      </c>
      <c r="Q445" s="7">
        <v>1.9079999999999999</v>
      </c>
      <c r="R445" s="4">
        <v>0.192</v>
      </c>
      <c r="S445" s="9">
        <v>2.8620000000000001</v>
      </c>
      <c r="T445">
        <v>1.9079999999999999</v>
      </c>
      <c r="U445">
        <v>4.7699999999999996</v>
      </c>
      <c r="V445" s="4">
        <v>0.192</v>
      </c>
      <c r="W445">
        <v>2.8620000000000001</v>
      </c>
      <c r="X445">
        <v>2.8620000000000001</v>
      </c>
      <c r="Y445">
        <v>0</v>
      </c>
      <c r="Z445" s="4">
        <v>0.192</v>
      </c>
      <c r="AA445">
        <v>2.8519999999999999</v>
      </c>
      <c r="AB445">
        <v>2.8519999999999999</v>
      </c>
      <c r="AC445">
        <v>0</v>
      </c>
      <c r="AD445">
        <v>2.8519999999999999</v>
      </c>
      <c r="AE445">
        <v>2.8519999999999999</v>
      </c>
      <c r="AF445">
        <v>7.13</v>
      </c>
      <c r="AG445">
        <v>2.8620000000000001</v>
      </c>
      <c r="AH445">
        <v>0</v>
      </c>
      <c r="AI445">
        <v>2.8620000000000001</v>
      </c>
      <c r="AJ445">
        <v>0</v>
      </c>
      <c r="AK445">
        <v>4.2779999999999996</v>
      </c>
      <c r="AL445">
        <v>0</v>
      </c>
      <c r="AM445">
        <v>4.2779999999999996</v>
      </c>
      <c r="AN445">
        <v>5.7039999999999997</v>
      </c>
      <c r="AO445" s="4">
        <v>0.192</v>
      </c>
      <c r="AP445" s="4">
        <v>0.192</v>
      </c>
      <c r="AQ445">
        <v>4.2779999999999996</v>
      </c>
      <c r="AR445">
        <v>0</v>
      </c>
      <c r="AS445">
        <v>2.8519999999999999</v>
      </c>
      <c r="AT445">
        <v>4.2779999999999996</v>
      </c>
      <c r="AU445">
        <v>4.2779999999999996</v>
      </c>
      <c r="AV445">
        <v>0</v>
      </c>
      <c r="AW445">
        <v>4.2779999999999996</v>
      </c>
      <c r="AX445">
        <v>0</v>
      </c>
      <c r="AY445">
        <v>7.13</v>
      </c>
      <c r="AZ445">
        <v>0</v>
      </c>
      <c r="BA445">
        <v>2.8519999999999999</v>
      </c>
      <c r="BB445">
        <v>2.8519999999999999</v>
      </c>
      <c r="BC445">
        <v>4.2779999999999996</v>
      </c>
    </row>
    <row r="446" spans="1:55" x14ac:dyDescent="0.45">
      <c r="A446">
        <f t="shared" si="6"/>
        <v>13</v>
      </c>
      <c r="B446" s="4">
        <v>0.223</v>
      </c>
      <c r="C446" s="6">
        <v>7.13</v>
      </c>
      <c r="D446" s="4">
        <v>0.223</v>
      </c>
      <c r="E446" s="7">
        <v>2.8519999999999999</v>
      </c>
      <c r="F446" s="4">
        <v>0.223</v>
      </c>
      <c r="G446" s="7">
        <v>2.8519999999999999</v>
      </c>
      <c r="H446" s="7">
        <v>2.8519999999999999</v>
      </c>
      <c r="I446" s="8">
        <v>5.7039999999999997</v>
      </c>
      <c r="J446" s="9">
        <v>4.2779999999999996</v>
      </c>
      <c r="K446" s="9">
        <v>4.2779999999999996</v>
      </c>
      <c r="L446" s="7">
        <v>2.8519999999999999</v>
      </c>
      <c r="M446" s="7">
        <v>2.8519999999999999</v>
      </c>
      <c r="N446" s="4">
        <v>0.223</v>
      </c>
      <c r="O446" s="7">
        <v>2.8519999999999999</v>
      </c>
      <c r="P446" s="4">
        <v>0.223</v>
      </c>
      <c r="Q446" s="7">
        <v>2.8519999999999999</v>
      </c>
      <c r="R446" s="4">
        <v>0.223</v>
      </c>
      <c r="S446" s="9">
        <v>4.2779999999999996</v>
      </c>
      <c r="T446">
        <v>2.8519999999999999</v>
      </c>
      <c r="U446">
        <v>7.13</v>
      </c>
      <c r="V446" s="4">
        <v>0.223</v>
      </c>
      <c r="W446">
        <v>4.2779999999999996</v>
      </c>
      <c r="X446">
        <v>4.2779999999999996</v>
      </c>
      <c r="Y446">
        <v>0</v>
      </c>
      <c r="Z446" s="4">
        <v>0.223</v>
      </c>
      <c r="AA446">
        <v>2.7959999999999998</v>
      </c>
      <c r="AB446">
        <v>2.7959999999999998</v>
      </c>
      <c r="AC446">
        <v>0</v>
      </c>
      <c r="AD446">
        <v>2.7959999999999998</v>
      </c>
      <c r="AE446">
        <v>2.7959999999999998</v>
      </c>
      <c r="AF446">
        <v>6.99</v>
      </c>
      <c r="AG446">
        <v>4.2779999999999996</v>
      </c>
      <c r="AH446">
        <v>0</v>
      </c>
      <c r="AI446">
        <v>4.2779999999999996</v>
      </c>
      <c r="AJ446">
        <v>0</v>
      </c>
      <c r="AK446">
        <v>4.194</v>
      </c>
      <c r="AL446">
        <v>0</v>
      </c>
      <c r="AM446">
        <v>4.194</v>
      </c>
      <c r="AN446">
        <v>5.5919999999999996</v>
      </c>
      <c r="AO446" s="4">
        <v>0.223</v>
      </c>
      <c r="AP446" s="4">
        <v>0.223</v>
      </c>
      <c r="AQ446">
        <v>4.194</v>
      </c>
      <c r="AR446">
        <v>0</v>
      </c>
      <c r="AS446">
        <v>2.7959999999999998</v>
      </c>
      <c r="AT446">
        <v>4.194</v>
      </c>
      <c r="AU446">
        <v>4.194</v>
      </c>
      <c r="AV446">
        <v>0</v>
      </c>
      <c r="AW446">
        <v>4.194</v>
      </c>
      <c r="AX446">
        <v>0</v>
      </c>
      <c r="AY446">
        <v>6.99</v>
      </c>
      <c r="AZ446">
        <v>0</v>
      </c>
      <c r="BA446">
        <v>2.7959999999999998</v>
      </c>
      <c r="BB446">
        <v>2.7959999999999998</v>
      </c>
      <c r="BC446">
        <v>4.194</v>
      </c>
    </row>
    <row r="447" spans="1:55" x14ac:dyDescent="0.45">
      <c r="A447">
        <f t="shared" si="6"/>
        <v>14</v>
      </c>
      <c r="B447" s="4">
        <v>0.25900000000000001</v>
      </c>
      <c r="C447" s="6">
        <v>6.99</v>
      </c>
      <c r="D447" s="4">
        <v>0.25900000000000001</v>
      </c>
      <c r="E447" s="7">
        <v>2.7959999999999998</v>
      </c>
      <c r="F447" s="4">
        <v>0.25900000000000001</v>
      </c>
      <c r="G447" s="7">
        <v>2.7959999999999998</v>
      </c>
      <c r="H447" s="7">
        <v>2.7959999999999998</v>
      </c>
      <c r="I447" s="8">
        <v>5.5919999999999996</v>
      </c>
      <c r="J447" s="9">
        <v>4.194</v>
      </c>
      <c r="K447" s="9">
        <v>4.194</v>
      </c>
      <c r="L447" s="7">
        <v>2.7959999999999998</v>
      </c>
      <c r="M447" s="7">
        <v>2.7959999999999998</v>
      </c>
      <c r="N447" s="4">
        <v>0.25900000000000001</v>
      </c>
      <c r="O447" s="7">
        <v>2.7959999999999998</v>
      </c>
      <c r="P447" s="4">
        <v>0.25900000000000001</v>
      </c>
      <c r="Q447" s="7">
        <v>2.7959999999999998</v>
      </c>
      <c r="R447" s="4">
        <v>0.25900000000000001</v>
      </c>
      <c r="S447" s="9">
        <v>4.194</v>
      </c>
      <c r="T447">
        <v>2.7959999999999998</v>
      </c>
      <c r="U447">
        <v>6.99</v>
      </c>
      <c r="V447" s="4">
        <v>0.25900000000000001</v>
      </c>
      <c r="W447">
        <v>4.194</v>
      </c>
      <c r="X447">
        <v>4.194</v>
      </c>
      <c r="Y447">
        <v>0</v>
      </c>
      <c r="Z447" s="4">
        <v>0.25900000000000001</v>
      </c>
      <c r="AA447">
        <v>2.3919999999999999</v>
      </c>
      <c r="AB447">
        <v>2.3919999999999999</v>
      </c>
      <c r="AC447">
        <v>0</v>
      </c>
      <c r="AD447">
        <v>2.3919999999999999</v>
      </c>
      <c r="AE447">
        <v>2.3919999999999999</v>
      </c>
      <c r="AF447">
        <v>5.98</v>
      </c>
      <c r="AG447">
        <v>4.194</v>
      </c>
      <c r="AH447">
        <v>0</v>
      </c>
      <c r="AI447">
        <v>4.194</v>
      </c>
      <c r="AJ447">
        <v>0</v>
      </c>
      <c r="AK447">
        <v>3.5880000000000001</v>
      </c>
      <c r="AL447">
        <v>0</v>
      </c>
      <c r="AM447">
        <v>3.5880000000000001</v>
      </c>
      <c r="AN447">
        <v>4.7839999999999998</v>
      </c>
      <c r="AO447" s="4">
        <v>0.25900000000000001</v>
      </c>
      <c r="AP447" s="4">
        <v>0.25900000000000001</v>
      </c>
      <c r="AQ447">
        <v>3.5880000000000001</v>
      </c>
      <c r="AR447">
        <v>0</v>
      </c>
      <c r="AS447">
        <v>2.3919999999999999</v>
      </c>
      <c r="AT447">
        <v>3.5880000000000001</v>
      </c>
      <c r="AU447">
        <v>3.5880000000000001</v>
      </c>
      <c r="AV447">
        <v>0</v>
      </c>
      <c r="AW447">
        <v>3.5880000000000001</v>
      </c>
      <c r="AX447">
        <v>0</v>
      </c>
      <c r="AY447">
        <v>5.98</v>
      </c>
      <c r="AZ447">
        <v>0</v>
      </c>
      <c r="BA447">
        <v>2.3919999999999999</v>
      </c>
      <c r="BB447">
        <v>2.3919999999999999</v>
      </c>
      <c r="BC447">
        <v>3.5880000000000001</v>
      </c>
    </row>
    <row r="448" spans="1:55" x14ac:dyDescent="0.45">
      <c r="A448">
        <f t="shared" si="6"/>
        <v>15</v>
      </c>
      <c r="B448" s="4">
        <v>0.28100000000000003</v>
      </c>
      <c r="C448" s="6">
        <v>5.98</v>
      </c>
      <c r="D448" s="4">
        <v>0.28100000000000003</v>
      </c>
      <c r="E448" s="7">
        <v>2.3919999999999999</v>
      </c>
      <c r="F448" s="4">
        <v>0.28100000000000003</v>
      </c>
      <c r="G448" s="7">
        <v>2.3919999999999999</v>
      </c>
      <c r="H448" s="7">
        <v>2.3919999999999999</v>
      </c>
      <c r="I448" s="8">
        <v>4.7839999999999998</v>
      </c>
      <c r="J448" s="9">
        <v>3.5880000000000001</v>
      </c>
      <c r="K448" s="9">
        <v>3.5880000000000001</v>
      </c>
      <c r="L448" s="7">
        <v>2.3919999999999999</v>
      </c>
      <c r="M448" s="7">
        <v>2.3919999999999999</v>
      </c>
      <c r="N448" s="4">
        <v>0.28100000000000003</v>
      </c>
      <c r="O448" s="7">
        <v>2.3919999999999999</v>
      </c>
      <c r="P448" s="4">
        <v>0.28100000000000003</v>
      </c>
      <c r="Q448" s="7">
        <v>2.3919999999999999</v>
      </c>
      <c r="R448" s="4">
        <v>0.28100000000000003</v>
      </c>
      <c r="S448" s="9">
        <v>3.5880000000000001</v>
      </c>
      <c r="T448">
        <v>2.3919999999999999</v>
      </c>
      <c r="U448">
        <v>5.98</v>
      </c>
      <c r="V448" s="4">
        <v>0.28100000000000003</v>
      </c>
      <c r="W448">
        <v>3.5880000000000001</v>
      </c>
      <c r="X448">
        <v>3.5880000000000001</v>
      </c>
      <c r="Y448">
        <v>0</v>
      </c>
      <c r="Z448" s="4">
        <v>0.28100000000000003</v>
      </c>
      <c r="AA448">
        <v>2.524</v>
      </c>
      <c r="AB448">
        <v>2.524</v>
      </c>
      <c r="AC448">
        <v>0</v>
      </c>
      <c r="AD448">
        <v>2.524</v>
      </c>
      <c r="AE448">
        <v>2.524</v>
      </c>
      <c r="AF448">
        <v>6.31</v>
      </c>
      <c r="AG448">
        <v>3.5880000000000001</v>
      </c>
      <c r="AH448">
        <v>0</v>
      </c>
      <c r="AI448">
        <v>3.5880000000000001</v>
      </c>
      <c r="AJ448">
        <v>0</v>
      </c>
      <c r="AK448">
        <v>3.786</v>
      </c>
      <c r="AL448">
        <v>0</v>
      </c>
      <c r="AM448">
        <v>3.786</v>
      </c>
      <c r="AN448">
        <v>5.048</v>
      </c>
      <c r="AO448" s="4">
        <v>0.28100000000000003</v>
      </c>
      <c r="AP448" s="4">
        <v>0.28100000000000003</v>
      </c>
      <c r="AQ448">
        <v>3.786</v>
      </c>
      <c r="AR448">
        <v>0</v>
      </c>
      <c r="AS448">
        <v>2.524</v>
      </c>
      <c r="AT448">
        <v>3.786</v>
      </c>
      <c r="AU448">
        <v>3.786</v>
      </c>
      <c r="AV448">
        <v>0</v>
      </c>
      <c r="AW448">
        <v>3.786</v>
      </c>
      <c r="AX448">
        <v>0</v>
      </c>
      <c r="AY448">
        <v>6.31</v>
      </c>
      <c r="AZ448">
        <v>0</v>
      </c>
      <c r="BA448">
        <v>2.524</v>
      </c>
      <c r="BB448">
        <v>2.524</v>
      </c>
      <c r="BC448">
        <v>3.786</v>
      </c>
    </row>
    <row r="449" spans="1:55" x14ac:dyDescent="0.45">
      <c r="A449">
        <f t="shared" si="6"/>
        <v>16</v>
      </c>
      <c r="B449" s="4">
        <v>0.29799999999999999</v>
      </c>
      <c r="C449" s="6">
        <v>6.31</v>
      </c>
      <c r="D449" s="4">
        <v>0.29799999999999999</v>
      </c>
      <c r="E449" s="7">
        <v>2.524</v>
      </c>
      <c r="F449" s="4">
        <v>0.29799999999999999</v>
      </c>
      <c r="G449" s="7">
        <v>2.524</v>
      </c>
      <c r="H449" s="7">
        <v>2.524</v>
      </c>
      <c r="I449" s="8">
        <v>5.048</v>
      </c>
      <c r="J449" s="9">
        <v>3.786</v>
      </c>
      <c r="K449" s="9">
        <v>3.786</v>
      </c>
      <c r="L449" s="7">
        <v>2.524</v>
      </c>
      <c r="M449" s="7">
        <v>2.524</v>
      </c>
      <c r="N449" s="4">
        <v>0.29799999999999999</v>
      </c>
      <c r="O449" s="7">
        <v>2.524</v>
      </c>
      <c r="P449" s="4">
        <v>0.29799999999999999</v>
      </c>
      <c r="Q449" s="7">
        <v>2.524</v>
      </c>
      <c r="R449" s="4">
        <v>0.29799999999999999</v>
      </c>
      <c r="S449" s="9">
        <v>3.786</v>
      </c>
      <c r="T449">
        <v>2.524</v>
      </c>
      <c r="U449">
        <v>6.31</v>
      </c>
      <c r="V449" s="4">
        <v>0.29799999999999999</v>
      </c>
      <c r="W449">
        <v>3.786</v>
      </c>
      <c r="X449">
        <v>3.786</v>
      </c>
      <c r="Y449">
        <v>0</v>
      </c>
      <c r="Z449" s="4">
        <v>0.29799999999999999</v>
      </c>
      <c r="AA449">
        <v>1.532</v>
      </c>
      <c r="AB449">
        <v>1.532</v>
      </c>
      <c r="AC449">
        <v>0</v>
      </c>
      <c r="AD449">
        <v>1.532</v>
      </c>
      <c r="AE449">
        <v>1.532</v>
      </c>
      <c r="AF449">
        <v>3.83</v>
      </c>
      <c r="AG449">
        <v>3.786</v>
      </c>
      <c r="AH449">
        <v>0</v>
      </c>
      <c r="AI449">
        <v>3.786</v>
      </c>
      <c r="AJ449">
        <v>0</v>
      </c>
      <c r="AK449">
        <v>2.298</v>
      </c>
      <c r="AL449">
        <v>0</v>
      </c>
      <c r="AM449">
        <v>2.298</v>
      </c>
      <c r="AN449">
        <v>3.0640000000000001</v>
      </c>
      <c r="AO449" s="4">
        <v>0.29799999999999999</v>
      </c>
      <c r="AP449" s="4">
        <v>0.29799999999999999</v>
      </c>
      <c r="AQ449">
        <v>2.298</v>
      </c>
      <c r="AR449">
        <v>0</v>
      </c>
      <c r="AS449">
        <v>1.532</v>
      </c>
      <c r="AT449">
        <v>2.298</v>
      </c>
      <c r="AU449">
        <v>2.298</v>
      </c>
      <c r="AV449">
        <v>0</v>
      </c>
      <c r="AW449">
        <v>2.298</v>
      </c>
      <c r="AX449">
        <v>0</v>
      </c>
      <c r="AY449">
        <v>3.83</v>
      </c>
      <c r="AZ449">
        <v>0</v>
      </c>
      <c r="BA449">
        <v>1.532</v>
      </c>
      <c r="BB449">
        <v>1.532</v>
      </c>
      <c r="BC449">
        <v>2.298</v>
      </c>
    </row>
    <row r="450" spans="1:55" x14ac:dyDescent="0.45">
      <c r="A450">
        <f t="shared" si="6"/>
        <v>17</v>
      </c>
      <c r="B450" s="4">
        <v>0.30599999999999999</v>
      </c>
      <c r="C450" s="6">
        <v>3.83</v>
      </c>
      <c r="D450" s="4">
        <v>0.30599999999999999</v>
      </c>
      <c r="E450" s="7">
        <v>1.532</v>
      </c>
      <c r="F450" s="4">
        <v>0.30599999999999999</v>
      </c>
      <c r="G450" s="7">
        <v>1.532</v>
      </c>
      <c r="H450" s="7">
        <v>1.532</v>
      </c>
      <c r="I450" s="8">
        <v>3.0640000000000001</v>
      </c>
      <c r="J450" s="9">
        <v>2.298</v>
      </c>
      <c r="K450" s="9">
        <v>2.298</v>
      </c>
      <c r="L450" s="7">
        <v>1.532</v>
      </c>
      <c r="M450" s="7">
        <v>1.532</v>
      </c>
      <c r="N450" s="4">
        <v>0.30599999999999999</v>
      </c>
      <c r="O450" s="7">
        <v>1.532</v>
      </c>
      <c r="P450" s="4">
        <v>0.30599999999999999</v>
      </c>
      <c r="Q450" s="7">
        <v>1.532</v>
      </c>
      <c r="R450" s="4">
        <v>0.30599999999999999</v>
      </c>
      <c r="S450" s="9">
        <v>2.298</v>
      </c>
      <c r="T450">
        <v>1.532</v>
      </c>
      <c r="U450">
        <v>3.83</v>
      </c>
      <c r="V450" s="4">
        <v>0.30599999999999999</v>
      </c>
      <c r="W450">
        <v>2.298</v>
      </c>
      <c r="X450">
        <v>2.298</v>
      </c>
      <c r="Y450">
        <v>0</v>
      </c>
      <c r="Z450" s="4">
        <v>0.30599999999999999</v>
      </c>
      <c r="AA450">
        <v>1.0640000000000001</v>
      </c>
      <c r="AB450">
        <v>1.0640000000000001</v>
      </c>
      <c r="AC450">
        <v>0</v>
      </c>
      <c r="AD450">
        <v>1.0640000000000001</v>
      </c>
      <c r="AE450">
        <v>1.0640000000000001</v>
      </c>
      <c r="AF450">
        <v>2.66</v>
      </c>
      <c r="AG450">
        <v>2.298</v>
      </c>
      <c r="AH450">
        <v>0</v>
      </c>
      <c r="AI450">
        <v>2.298</v>
      </c>
      <c r="AJ450">
        <v>0</v>
      </c>
      <c r="AK450">
        <v>1.5960000000000001</v>
      </c>
      <c r="AL450">
        <v>0</v>
      </c>
      <c r="AM450">
        <v>1.5960000000000001</v>
      </c>
      <c r="AN450">
        <v>2.1280000000000001</v>
      </c>
      <c r="AO450" s="4">
        <v>0.30599999999999999</v>
      </c>
      <c r="AP450" s="4">
        <v>0.30599999999999999</v>
      </c>
      <c r="AQ450">
        <v>1.5960000000000001</v>
      </c>
      <c r="AR450">
        <v>0</v>
      </c>
      <c r="AS450">
        <v>1.0640000000000001</v>
      </c>
      <c r="AT450">
        <v>1.5960000000000001</v>
      </c>
      <c r="AU450">
        <v>1.5960000000000001</v>
      </c>
      <c r="AV450">
        <v>0</v>
      </c>
      <c r="AW450">
        <v>1.5960000000000001</v>
      </c>
      <c r="AX450">
        <v>0</v>
      </c>
      <c r="AY450">
        <v>2.66</v>
      </c>
      <c r="AZ450">
        <v>0</v>
      </c>
      <c r="BA450">
        <v>1.0640000000000001</v>
      </c>
      <c r="BB450">
        <v>1.0640000000000001</v>
      </c>
      <c r="BC450">
        <v>1.5960000000000001</v>
      </c>
    </row>
    <row r="451" spans="1:55" x14ac:dyDescent="0.45">
      <c r="A451">
        <f t="shared" si="6"/>
        <v>18</v>
      </c>
      <c r="B451" s="4">
        <v>0.30199999999999999</v>
      </c>
      <c r="C451" s="6">
        <v>2.66</v>
      </c>
      <c r="D451" s="4">
        <v>0.30199999999999999</v>
      </c>
      <c r="E451" s="7">
        <v>1.0640000000000001</v>
      </c>
      <c r="F451" s="4">
        <v>0.30199999999999999</v>
      </c>
      <c r="G451" s="7">
        <v>1.0640000000000001</v>
      </c>
      <c r="H451" s="7">
        <v>1.0640000000000001</v>
      </c>
      <c r="I451" s="8">
        <v>2.1280000000000001</v>
      </c>
      <c r="J451" s="9">
        <v>1.5960000000000001</v>
      </c>
      <c r="K451" s="9">
        <v>1.5960000000000001</v>
      </c>
      <c r="L451" s="7">
        <v>1.0640000000000001</v>
      </c>
      <c r="M451" s="7">
        <v>1.0640000000000001</v>
      </c>
      <c r="N451" s="4">
        <v>0.30199999999999999</v>
      </c>
      <c r="O451" s="7">
        <v>1.0640000000000001</v>
      </c>
      <c r="P451" s="4">
        <v>0.30199999999999999</v>
      </c>
      <c r="Q451" s="7">
        <v>1.0640000000000001</v>
      </c>
      <c r="R451" s="4">
        <v>0.30199999999999999</v>
      </c>
      <c r="S451" s="9">
        <v>1.5960000000000001</v>
      </c>
      <c r="T451">
        <v>1.0640000000000001</v>
      </c>
      <c r="U451">
        <v>2.66</v>
      </c>
      <c r="V451" s="4">
        <v>0.30199999999999999</v>
      </c>
      <c r="W451">
        <v>1.5960000000000001</v>
      </c>
      <c r="X451">
        <v>1.5960000000000001</v>
      </c>
      <c r="Y451">
        <v>0</v>
      </c>
      <c r="Z451" s="4">
        <v>0.30199999999999999</v>
      </c>
      <c r="AA451">
        <v>0.61199999999999999</v>
      </c>
      <c r="AB451">
        <v>0.61199999999999999</v>
      </c>
      <c r="AC451">
        <v>0</v>
      </c>
      <c r="AD451">
        <v>0.61199999999999999</v>
      </c>
      <c r="AE451">
        <v>0.61199999999999999</v>
      </c>
      <c r="AF451">
        <v>1.53</v>
      </c>
      <c r="AG451">
        <v>1.5960000000000001</v>
      </c>
      <c r="AH451">
        <v>0</v>
      </c>
      <c r="AI451">
        <v>1.5960000000000001</v>
      </c>
      <c r="AJ451">
        <v>0</v>
      </c>
      <c r="AK451">
        <v>0.91800000000000004</v>
      </c>
      <c r="AL451">
        <v>0</v>
      </c>
      <c r="AM451">
        <v>0.91800000000000004</v>
      </c>
      <c r="AN451">
        <v>1.224</v>
      </c>
      <c r="AO451" s="4">
        <v>0.30199999999999999</v>
      </c>
      <c r="AP451" s="4">
        <v>0.30199999999999999</v>
      </c>
      <c r="AQ451">
        <v>0.91800000000000004</v>
      </c>
      <c r="AR451">
        <v>0</v>
      </c>
      <c r="AS451">
        <v>0.61199999999999999</v>
      </c>
      <c r="AT451">
        <v>0.91800000000000004</v>
      </c>
      <c r="AU451">
        <v>0.91800000000000004</v>
      </c>
      <c r="AV451">
        <v>0</v>
      </c>
      <c r="AW451">
        <v>0.91800000000000004</v>
      </c>
      <c r="AX451">
        <v>0</v>
      </c>
      <c r="AY451">
        <v>1.53</v>
      </c>
      <c r="AZ451">
        <v>0</v>
      </c>
      <c r="BA451">
        <v>0.61199999999999999</v>
      </c>
      <c r="BB451">
        <v>0.61199999999999999</v>
      </c>
      <c r="BC451">
        <v>0.91800000000000004</v>
      </c>
    </row>
    <row r="452" spans="1:55" x14ac:dyDescent="0.45">
      <c r="A452">
        <f t="shared" si="6"/>
        <v>19</v>
      </c>
      <c r="B452" s="4">
        <v>0.313</v>
      </c>
      <c r="C452" s="6">
        <v>1.53</v>
      </c>
      <c r="D452" s="4">
        <v>0.313</v>
      </c>
      <c r="E452" s="7">
        <v>0.61199999999999999</v>
      </c>
      <c r="F452" s="4">
        <v>0.313</v>
      </c>
      <c r="G452" s="7">
        <v>0.61199999999999999</v>
      </c>
      <c r="H452" s="7">
        <v>0.61199999999999999</v>
      </c>
      <c r="I452" s="8">
        <v>1.224</v>
      </c>
      <c r="J452" s="9">
        <v>0.91800000000000004</v>
      </c>
      <c r="K452" s="9">
        <v>0.91800000000000004</v>
      </c>
      <c r="L452" s="7">
        <v>0.61199999999999999</v>
      </c>
      <c r="M452" s="7">
        <v>0.61199999999999999</v>
      </c>
      <c r="N452" s="4">
        <v>0.313</v>
      </c>
      <c r="O452" s="7">
        <v>0.61199999999999999</v>
      </c>
      <c r="P452" s="4">
        <v>0.313</v>
      </c>
      <c r="Q452" s="7">
        <v>0.61199999999999999</v>
      </c>
      <c r="R452" s="4">
        <v>0.313</v>
      </c>
      <c r="S452" s="9">
        <v>0.91800000000000004</v>
      </c>
      <c r="T452">
        <v>0.61199999999999999</v>
      </c>
      <c r="U452">
        <v>1.53</v>
      </c>
      <c r="V452" s="4">
        <v>0.313</v>
      </c>
      <c r="W452">
        <v>0.91800000000000004</v>
      </c>
      <c r="X452">
        <v>0.91800000000000004</v>
      </c>
      <c r="Y452">
        <v>0</v>
      </c>
      <c r="Z452" s="4">
        <v>0.313</v>
      </c>
      <c r="AA452">
        <v>9.6000000000000002E-2</v>
      </c>
      <c r="AB452">
        <v>9.6000000000000002E-2</v>
      </c>
      <c r="AC452">
        <v>0</v>
      </c>
      <c r="AD452">
        <v>9.6000000000000002E-2</v>
      </c>
      <c r="AE452">
        <v>9.6000000000000002E-2</v>
      </c>
      <c r="AF452">
        <v>0.24</v>
      </c>
      <c r="AG452">
        <v>0.91800000000000004</v>
      </c>
      <c r="AH452">
        <v>0</v>
      </c>
      <c r="AI452">
        <v>0.91800000000000004</v>
      </c>
      <c r="AJ452">
        <v>0</v>
      </c>
      <c r="AK452">
        <v>0.14399999999999999</v>
      </c>
      <c r="AL452">
        <v>0</v>
      </c>
      <c r="AM452">
        <v>0.14399999999999999</v>
      </c>
      <c r="AN452">
        <v>0.192</v>
      </c>
      <c r="AO452" s="4">
        <v>0.313</v>
      </c>
      <c r="AP452" s="4">
        <v>0.313</v>
      </c>
      <c r="AQ452">
        <v>0.14399999999999999</v>
      </c>
      <c r="AR452">
        <v>0</v>
      </c>
      <c r="AS452">
        <v>9.6000000000000002E-2</v>
      </c>
      <c r="AT452">
        <v>0.14399999999999999</v>
      </c>
      <c r="AU452">
        <v>0.14399999999999999</v>
      </c>
      <c r="AV452">
        <v>0</v>
      </c>
      <c r="AW452">
        <v>0.14399999999999999</v>
      </c>
      <c r="AX452">
        <v>0</v>
      </c>
      <c r="AY452">
        <v>0.24</v>
      </c>
      <c r="AZ452">
        <v>0</v>
      </c>
      <c r="BA452">
        <v>9.6000000000000002E-2</v>
      </c>
      <c r="BB452">
        <v>9.6000000000000002E-2</v>
      </c>
      <c r="BC452">
        <v>0.14399999999999999</v>
      </c>
    </row>
    <row r="453" spans="1:55" x14ac:dyDescent="0.45">
      <c r="A453">
        <f t="shared" si="6"/>
        <v>20</v>
      </c>
      <c r="B453" s="4">
        <v>0.32600000000000001</v>
      </c>
      <c r="C453" s="6">
        <v>0.24</v>
      </c>
      <c r="D453" s="4">
        <v>0.32600000000000001</v>
      </c>
      <c r="E453" s="7">
        <v>9.6000000000000002E-2</v>
      </c>
      <c r="F453" s="4">
        <v>0.32600000000000001</v>
      </c>
      <c r="G453" s="7">
        <v>9.6000000000000002E-2</v>
      </c>
      <c r="H453" s="7">
        <v>9.6000000000000002E-2</v>
      </c>
      <c r="I453" s="8">
        <v>0.192</v>
      </c>
      <c r="J453" s="9">
        <v>0.14399999999999999</v>
      </c>
      <c r="K453" s="9">
        <v>0.14399999999999999</v>
      </c>
      <c r="L453" s="7">
        <v>9.6000000000000002E-2</v>
      </c>
      <c r="M453" s="7">
        <v>9.6000000000000002E-2</v>
      </c>
      <c r="N453" s="4">
        <v>0.32600000000000001</v>
      </c>
      <c r="O453" s="7">
        <v>9.6000000000000002E-2</v>
      </c>
      <c r="P453" s="4">
        <v>0.32600000000000001</v>
      </c>
      <c r="Q453" s="7">
        <v>9.6000000000000002E-2</v>
      </c>
      <c r="R453" s="4">
        <v>0.32600000000000001</v>
      </c>
      <c r="S453" s="9">
        <v>0.14399999999999999</v>
      </c>
      <c r="T453">
        <v>9.6000000000000002E-2</v>
      </c>
      <c r="U453">
        <v>0.24</v>
      </c>
      <c r="V453" s="4">
        <v>0.32600000000000001</v>
      </c>
      <c r="W453">
        <v>0.14399999999999999</v>
      </c>
      <c r="X453">
        <v>0.14399999999999999</v>
      </c>
      <c r="Y453">
        <v>0</v>
      </c>
      <c r="Z453" s="4">
        <v>0.32600000000000001</v>
      </c>
      <c r="AA453">
        <v>3.5999999999999997E-2</v>
      </c>
      <c r="AB453">
        <v>3.5999999999999997E-2</v>
      </c>
      <c r="AC453">
        <v>0</v>
      </c>
      <c r="AD453">
        <v>3.5999999999999997E-2</v>
      </c>
      <c r="AE453">
        <v>3.5999999999999997E-2</v>
      </c>
      <c r="AF453">
        <v>0.09</v>
      </c>
      <c r="AG453">
        <v>0.14399999999999999</v>
      </c>
      <c r="AH453">
        <v>0</v>
      </c>
      <c r="AI453">
        <v>0.14399999999999999</v>
      </c>
      <c r="AJ453">
        <v>0</v>
      </c>
      <c r="AK453">
        <v>5.3999999999999999E-2</v>
      </c>
      <c r="AL453">
        <v>0</v>
      </c>
      <c r="AM453">
        <v>5.3999999999999999E-2</v>
      </c>
      <c r="AN453">
        <v>7.1999999999999995E-2</v>
      </c>
      <c r="AO453" s="4">
        <v>0.32600000000000001</v>
      </c>
      <c r="AP453" s="4">
        <v>0.32600000000000001</v>
      </c>
      <c r="AQ453">
        <v>5.3999999999999999E-2</v>
      </c>
      <c r="AR453">
        <v>0</v>
      </c>
      <c r="AS453">
        <v>3.5999999999999997E-2</v>
      </c>
      <c r="AT453">
        <v>5.3999999999999999E-2</v>
      </c>
      <c r="AU453">
        <v>5.3999999999999999E-2</v>
      </c>
      <c r="AV453">
        <v>0</v>
      </c>
      <c r="AW453">
        <v>5.3999999999999999E-2</v>
      </c>
      <c r="AX453">
        <v>0</v>
      </c>
      <c r="AY453">
        <v>0.09</v>
      </c>
      <c r="AZ453">
        <v>0</v>
      </c>
      <c r="BA453">
        <v>3.5999999999999997E-2</v>
      </c>
      <c r="BB453">
        <v>3.5999999999999997E-2</v>
      </c>
      <c r="BC453">
        <v>5.3999999999999999E-2</v>
      </c>
    </row>
    <row r="454" spans="1:55" x14ac:dyDescent="0.45">
      <c r="A454">
        <f t="shared" si="6"/>
        <v>21</v>
      </c>
      <c r="B454" s="4">
        <v>0.29899999999999999</v>
      </c>
      <c r="C454" s="6">
        <v>0.09</v>
      </c>
      <c r="D454" s="4">
        <v>0.29899999999999999</v>
      </c>
      <c r="E454" s="7">
        <v>3.5999999999999997E-2</v>
      </c>
      <c r="F454" s="4">
        <v>0.29899999999999999</v>
      </c>
      <c r="G454" s="7">
        <v>3.5999999999999997E-2</v>
      </c>
      <c r="H454" s="7">
        <v>3.5999999999999997E-2</v>
      </c>
      <c r="I454" s="8">
        <v>7.1999999999999995E-2</v>
      </c>
      <c r="J454" s="9">
        <v>5.3999999999999999E-2</v>
      </c>
      <c r="K454" s="9">
        <v>5.3999999999999999E-2</v>
      </c>
      <c r="L454" s="7">
        <v>3.5999999999999997E-2</v>
      </c>
      <c r="M454" s="7">
        <v>3.5999999999999997E-2</v>
      </c>
      <c r="N454" s="4">
        <v>0.29899999999999999</v>
      </c>
      <c r="O454" s="7">
        <v>3.5999999999999997E-2</v>
      </c>
      <c r="P454" s="4">
        <v>0.29899999999999999</v>
      </c>
      <c r="Q454" s="7">
        <v>3.5999999999999997E-2</v>
      </c>
      <c r="R454" s="4">
        <v>0.29899999999999999</v>
      </c>
      <c r="S454" s="9">
        <v>5.3999999999999999E-2</v>
      </c>
      <c r="T454">
        <v>3.5999999999999997E-2</v>
      </c>
      <c r="U454">
        <v>0.09</v>
      </c>
      <c r="V454" s="4">
        <v>0.29899999999999999</v>
      </c>
      <c r="W454">
        <v>5.3999999999999999E-2</v>
      </c>
      <c r="X454">
        <v>5.3999999999999999E-2</v>
      </c>
      <c r="Y454">
        <v>0</v>
      </c>
      <c r="Z454" s="4">
        <v>0.29899999999999999</v>
      </c>
      <c r="AA454">
        <v>8.0000000000000002E-3</v>
      </c>
      <c r="AB454">
        <v>8.0000000000000002E-3</v>
      </c>
      <c r="AC454">
        <v>0</v>
      </c>
      <c r="AD454">
        <v>8.0000000000000002E-3</v>
      </c>
      <c r="AE454">
        <v>8.0000000000000002E-3</v>
      </c>
      <c r="AF454">
        <v>0.02</v>
      </c>
      <c r="AG454">
        <v>5.3999999999999999E-2</v>
      </c>
      <c r="AH454">
        <v>0</v>
      </c>
      <c r="AI454">
        <v>5.3999999999999999E-2</v>
      </c>
      <c r="AJ454">
        <v>0</v>
      </c>
      <c r="AK454">
        <v>1.2E-2</v>
      </c>
      <c r="AL454">
        <v>0</v>
      </c>
      <c r="AM454">
        <v>1.2E-2</v>
      </c>
      <c r="AN454">
        <v>1.6E-2</v>
      </c>
      <c r="AO454" s="4">
        <v>0.29899999999999999</v>
      </c>
      <c r="AP454" s="4">
        <v>0.29899999999999999</v>
      </c>
      <c r="AQ454">
        <v>1.2E-2</v>
      </c>
      <c r="AR454">
        <v>0</v>
      </c>
      <c r="AS454">
        <v>8.0000000000000002E-3</v>
      </c>
      <c r="AT454">
        <v>1.2E-2</v>
      </c>
      <c r="AU454">
        <v>1.2E-2</v>
      </c>
      <c r="AV454">
        <v>0</v>
      </c>
      <c r="AW454">
        <v>1.2E-2</v>
      </c>
      <c r="AX454">
        <v>0</v>
      </c>
      <c r="AY454">
        <v>0.02</v>
      </c>
      <c r="AZ454">
        <v>0</v>
      </c>
      <c r="BA454">
        <v>8.0000000000000002E-3</v>
      </c>
      <c r="BB454">
        <v>8.0000000000000002E-3</v>
      </c>
      <c r="BC454">
        <v>1.2E-2</v>
      </c>
    </row>
    <row r="455" spans="1:55" x14ac:dyDescent="0.45">
      <c r="A455">
        <f t="shared" si="6"/>
        <v>22</v>
      </c>
      <c r="B455" s="4">
        <v>0.33400000000000002</v>
      </c>
      <c r="C455" s="6">
        <v>0.02</v>
      </c>
      <c r="D455" s="4">
        <v>0.33400000000000002</v>
      </c>
      <c r="E455" s="7">
        <v>8.0000000000000002E-3</v>
      </c>
      <c r="F455" s="4">
        <v>0.33400000000000002</v>
      </c>
      <c r="G455" s="7">
        <v>8.0000000000000002E-3</v>
      </c>
      <c r="H455" s="7">
        <v>8.0000000000000002E-3</v>
      </c>
      <c r="I455" s="8">
        <v>1.6E-2</v>
      </c>
      <c r="J455" s="9">
        <v>1.2E-2</v>
      </c>
      <c r="K455" s="9">
        <v>1.2E-2</v>
      </c>
      <c r="L455" s="7">
        <v>8.0000000000000002E-3</v>
      </c>
      <c r="M455" s="7">
        <v>8.0000000000000002E-3</v>
      </c>
      <c r="N455" s="4">
        <v>0.33400000000000002</v>
      </c>
      <c r="O455" s="7">
        <v>8.0000000000000002E-3</v>
      </c>
      <c r="P455" s="4">
        <v>0.33400000000000002</v>
      </c>
      <c r="Q455" s="7">
        <v>8.0000000000000002E-3</v>
      </c>
      <c r="R455" s="4">
        <v>0.33400000000000002</v>
      </c>
      <c r="S455" s="9">
        <v>1.2E-2</v>
      </c>
      <c r="T455">
        <v>8.0000000000000002E-3</v>
      </c>
      <c r="U455">
        <v>0.02</v>
      </c>
      <c r="V455" s="4">
        <v>0.33400000000000002</v>
      </c>
      <c r="W455">
        <v>1.2E-2</v>
      </c>
      <c r="X455">
        <v>1.2E-2</v>
      </c>
      <c r="Y455">
        <v>0</v>
      </c>
      <c r="Z455" s="4">
        <v>0.33400000000000002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1.2E-2</v>
      </c>
      <c r="AH455">
        <v>0</v>
      </c>
      <c r="AI455">
        <v>1.2E-2</v>
      </c>
      <c r="AJ455">
        <v>0</v>
      </c>
      <c r="AK455">
        <v>0</v>
      </c>
      <c r="AL455">
        <v>0</v>
      </c>
      <c r="AM455">
        <v>0</v>
      </c>
      <c r="AN455">
        <v>0</v>
      </c>
      <c r="AO455" s="4">
        <v>0.33400000000000002</v>
      </c>
      <c r="AP455" s="4">
        <v>0.33400000000000002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</row>
    <row r="456" spans="1:55" x14ac:dyDescent="0.45">
      <c r="A456">
        <f t="shared" si="6"/>
        <v>23</v>
      </c>
      <c r="B456" s="4">
        <v>0.41499999999999998</v>
      </c>
      <c r="C456" s="6">
        <v>0</v>
      </c>
      <c r="D456" s="4">
        <v>0.41499999999999998</v>
      </c>
      <c r="E456" s="7">
        <v>0</v>
      </c>
      <c r="F456" s="4">
        <v>0.41499999999999998</v>
      </c>
      <c r="G456" s="7">
        <v>0</v>
      </c>
      <c r="H456" s="7">
        <v>0</v>
      </c>
      <c r="I456" s="8">
        <v>0</v>
      </c>
      <c r="J456" s="9">
        <v>0</v>
      </c>
      <c r="K456" s="9">
        <v>0</v>
      </c>
      <c r="L456" s="7">
        <v>0</v>
      </c>
      <c r="M456" s="7">
        <v>0</v>
      </c>
      <c r="N456" s="4">
        <v>0.41499999999999998</v>
      </c>
      <c r="O456" s="7">
        <v>0</v>
      </c>
      <c r="P456" s="4">
        <v>0.41499999999999998</v>
      </c>
      <c r="Q456" s="7">
        <v>0</v>
      </c>
      <c r="R456" s="4">
        <v>0.41499999999999998</v>
      </c>
      <c r="S456" s="9">
        <v>0</v>
      </c>
      <c r="T456">
        <v>0</v>
      </c>
      <c r="U456">
        <v>0</v>
      </c>
      <c r="V456" s="4">
        <v>0.41499999999999998</v>
      </c>
      <c r="W456">
        <v>0</v>
      </c>
      <c r="X456">
        <v>0</v>
      </c>
      <c r="Y456">
        <v>0</v>
      </c>
      <c r="Z456" s="4">
        <v>0.41499999999999998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 s="4">
        <v>0.41499999999999998</v>
      </c>
      <c r="AP456" s="4">
        <v>0.41499999999999998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</row>
    <row r="457" spans="1:55" x14ac:dyDescent="0.45">
      <c r="A457">
        <f t="shared" si="6"/>
        <v>24</v>
      </c>
      <c r="B457" s="4">
        <v>0.44900000000000001</v>
      </c>
      <c r="C457" s="6">
        <v>0</v>
      </c>
      <c r="D457" s="4">
        <v>0.44900000000000001</v>
      </c>
      <c r="E457" s="7">
        <v>0</v>
      </c>
      <c r="F457" s="4">
        <v>0.44900000000000001</v>
      </c>
      <c r="G457" s="7">
        <v>0</v>
      </c>
      <c r="H457" s="7">
        <v>0</v>
      </c>
      <c r="I457" s="8">
        <v>0</v>
      </c>
      <c r="J457" s="9">
        <v>0</v>
      </c>
      <c r="K457" s="9">
        <v>0</v>
      </c>
      <c r="L457" s="7">
        <v>0</v>
      </c>
      <c r="M457" s="7">
        <v>0</v>
      </c>
      <c r="N457" s="4">
        <v>0.44900000000000001</v>
      </c>
      <c r="O457" s="7">
        <v>0</v>
      </c>
      <c r="P457" s="4">
        <v>0.44900000000000001</v>
      </c>
      <c r="Q457" s="7">
        <v>0</v>
      </c>
      <c r="R457" s="4">
        <v>0.44900000000000001</v>
      </c>
      <c r="S457" s="9">
        <v>0</v>
      </c>
      <c r="T457">
        <v>0</v>
      </c>
      <c r="U457">
        <v>0</v>
      </c>
      <c r="V457" s="4">
        <v>0.44900000000000001</v>
      </c>
      <c r="W457">
        <v>0</v>
      </c>
      <c r="X457">
        <v>0</v>
      </c>
      <c r="Y457">
        <v>0</v>
      </c>
      <c r="Z457" s="4">
        <v>0.44900000000000001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 s="4">
        <v>0.44900000000000001</v>
      </c>
      <c r="AP457" s="4">
        <v>0.44900000000000001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</row>
    <row r="458" spans="1:55" x14ac:dyDescent="0.45">
      <c r="A458">
        <f t="shared" si="6"/>
        <v>1</v>
      </c>
      <c r="B458" s="4">
        <v>0.41199999999999998</v>
      </c>
      <c r="C458" s="6">
        <v>0</v>
      </c>
      <c r="D458" s="4">
        <v>0.41199999999999998</v>
      </c>
      <c r="E458" s="7">
        <v>0</v>
      </c>
      <c r="F458" s="4">
        <v>0.41199999999999998</v>
      </c>
      <c r="G458" s="7">
        <v>0</v>
      </c>
      <c r="H458" s="7">
        <v>0</v>
      </c>
      <c r="I458" s="8">
        <v>0</v>
      </c>
      <c r="J458" s="9">
        <v>0</v>
      </c>
      <c r="K458" s="9">
        <v>0</v>
      </c>
      <c r="L458" s="7">
        <v>0</v>
      </c>
      <c r="M458" s="7">
        <v>0</v>
      </c>
      <c r="N458" s="4">
        <v>0.41199999999999998</v>
      </c>
      <c r="O458" s="7">
        <v>0</v>
      </c>
      <c r="P458" s="4">
        <v>0.41199999999999998</v>
      </c>
      <c r="Q458" s="7">
        <v>0</v>
      </c>
      <c r="R458" s="4">
        <v>0.41199999999999998</v>
      </c>
      <c r="S458" s="9">
        <v>0</v>
      </c>
      <c r="T458">
        <v>0</v>
      </c>
      <c r="U458">
        <v>0</v>
      </c>
      <c r="V458" s="4">
        <v>0.41199999999999998</v>
      </c>
      <c r="W458">
        <v>0</v>
      </c>
      <c r="X458">
        <v>0</v>
      </c>
      <c r="Y458">
        <v>0</v>
      </c>
      <c r="Z458" s="4">
        <v>0.41199999999999998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 s="4">
        <v>0.41199999999999998</v>
      </c>
      <c r="AP458" s="4">
        <v>0.41199999999999998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</row>
    <row r="459" spans="1:55" x14ac:dyDescent="0.45">
      <c r="A459">
        <f t="shared" si="6"/>
        <v>2</v>
      </c>
      <c r="B459" s="4">
        <v>0.36699999999999999</v>
      </c>
      <c r="C459" s="6">
        <v>0</v>
      </c>
      <c r="D459" s="4">
        <v>0.36699999999999999</v>
      </c>
      <c r="E459" s="7">
        <v>0</v>
      </c>
      <c r="F459" s="4">
        <v>0.36699999999999999</v>
      </c>
      <c r="G459" s="7">
        <v>0</v>
      </c>
      <c r="H459" s="7">
        <v>0</v>
      </c>
      <c r="I459" s="8">
        <v>0</v>
      </c>
      <c r="J459" s="9">
        <v>0</v>
      </c>
      <c r="K459" s="9">
        <v>0</v>
      </c>
      <c r="L459" s="7">
        <v>0</v>
      </c>
      <c r="M459" s="7">
        <v>0</v>
      </c>
      <c r="N459" s="4">
        <v>0.36699999999999999</v>
      </c>
      <c r="O459" s="7">
        <v>0</v>
      </c>
      <c r="P459" s="4">
        <v>0.36699999999999999</v>
      </c>
      <c r="Q459" s="7">
        <v>0</v>
      </c>
      <c r="R459" s="4">
        <v>0.36699999999999999</v>
      </c>
      <c r="S459" s="9">
        <v>0</v>
      </c>
      <c r="T459">
        <v>0</v>
      </c>
      <c r="U459">
        <v>0</v>
      </c>
      <c r="V459" s="4">
        <v>0.36699999999999999</v>
      </c>
      <c r="W459">
        <v>0</v>
      </c>
      <c r="X459">
        <v>0</v>
      </c>
      <c r="Y459">
        <v>0</v>
      </c>
      <c r="Z459" s="4">
        <v>0.36699999999999999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 s="4">
        <v>0.36699999999999999</v>
      </c>
      <c r="AP459" s="4">
        <v>0.36699999999999999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</row>
    <row r="460" spans="1:55" x14ac:dyDescent="0.45">
      <c r="A460">
        <f t="shared" si="6"/>
        <v>3</v>
      </c>
      <c r="B460" s="4">
        <v>0.312</v>
      </c>
      <c r="C460" s="6">
        <v>0</v>
      </c>
      <c r="D460" s="4">
        <v>0.312</v>
      </c>
      <c r="E460" s="7">
        <v>0</v>
      </c>
      <c r="F460" s="4">
        <v>0.312</v>
      </c>
      <c r="G460" s="7">
        <v>0</v>
      </c>
      <c r="H460" s="7">
        <v>0</v>
      </c>
      <c r="I460" s="8">
        <v>0</v>
      </c>
      <c r="J460" s="9">
        <v>0</v>
      </c>
      <c r="K460" s="9">
        <v>0</v>
      </c>
      <c r="L460" s="7">
        <v>0</v>
      </c>
      <c r="M460" s="7">
        <v>0</v>
      </c>
      <c r="N460" s="4">
        <v>0.312</v>
      </c>
      <c r="O460" s="7">
        <v>0</v>
      </c>
      <c r="P460" s="4">
        <v>0.312</v>
      </c>
      <c r="Q460" s="7">
        <v>0</v>
      </c>
      <c r="R460" s="4">
        <v>0.312</v>
      </c>
      <c r="S460" s="9">
        <v>0</v>
      </c>
      <c r="T460">
        <v>0</v>
      </c>
      <c r="U460">
        <v>0</v>
      </c>
      <c r="V460" s="4">
        <v>0.312</v>
      </c>
      <c r="W460">
        <v>0</v>
      </c>
      <c r="X460">
        <v>0</v>
      </c>
      <c r="Y460">
        <v>0</v>
      </c>
      <c r="Z460" s="4">
        <v>0.312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 s="4">
        <v>0.312</v>
      </c>
      <c r="AP460" s="4">
        <v>0.312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</row>
    <row r="461" spans="1:55" x14ac:dyDescent="0.45">
      <c r="A461">
        <f t="shared" si="6"/>
        <v>4</v>
      </c>
      <c r="B461" s="4">
        <v>0.307</v>
      </c>
      <c r="C461" s="6">
        <v>0</v>
      </c>
      <c r="D461" s="4">
        <v>0.307</v>
      </c>
      <c r="E461" s="7">
        <v>0</v>
      </c>
      <c r="F461" s="4">
        <v>0.307</v>
      </c>
      <c r="G461" s="7">
        <v>0</v>
      </c>
      <c r="H461" s="7">
        <v>0</v>
      </c>
      <c r="I461" s="8">
        <v>0</v>
      </c>
      <c r="J461" s="9">
        <v>0</v>
      </c>
      <c r="K461" s="9">
        <v>0</v>
      </c>
      <c r="L461" s="7">
        <v>0</v>
      </c>
      <c r="M461" s="7">
        <v>0</v>
      </c>
      <c r="N461" s="4">
        <v>0.307</v>
      </c>
      <c r="O461" s="7">
        <v>0</v>
      </c>
      <c r="P461" s="4">
        <v>0.307</v>
      </c>
      <c r="Q461" s="7">
        <v>0</v>
      </c>
      <c r="R461" s="4">
        <v>0.307</v>
      </c>
      <c r="S461" s="9">
        <v>0</v>
      </c>
      <c r="T461">
        <v>0</v>
      </c>
      <c r="U461">
        <v>0</v>
      </c>
      <c r="V461" s="4">
        <v>0.307</v>
      </c>
      <c r="W461">
        <v>0</v>
      </c>
      <c r="X461">
        <v>0</v>
      </c>
      <c r="Y461">
        <v>0</v>
      </c>
      <c r="Z461" s="4">
        <v>0.307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 s="4">
        <v>0.307</v>
      </c>
      <c r="AP461" s="4">
        <v>0.307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</row>
    <row r="462" spans="1:55" x14ac:dyDescent="0.45">
      <c r="A462">
        <f t="shared" si="6"/>
        <v>5</v>
      </c>
      <c r="B462" s="4">
        <v>0.30099999999999999</v>
      </c>
      <c r="C462" s="6">
        <v>0</v>
      </c>
      <c r="D462" s="4">
        <v>0.30099999999999999</v>
      </c>
      <c r="E462" s="7">
        <v>0</v>
      </c>
      <c r="F462" s="4">
        <v>0.30099999999999999</v>
      </c>
      <c r="G462" s="7">
        <v>0</v>
      </c>
      <c r="H462" s="7">
        <v>0</v>
      </c>
      <c r="I462" s="8">
        <v>0</v>
      </c>
      <c r="J462" s="9">
        <v>0</v>
      </c>
      <c r="K462" s="9">
        <v>0</v>
      </c>
      <c r="L462" s="7">
        <v>0</v>
      </c>
      <c r="M462" s="7">
        <v>0</v>
      </c>
      <c r="N462" s="4">
        <v>0.30099999999999999</v>
      </c>
      <c r="O462" s="7">
        <v>0</v>
      </c>
      <c r="P462" s="4">
        <v>0.30099999999999999</v>
      </c>
      <c r="Q462" s="7">
        <v>0</v>
      </c>
      <c r="R462" s="4">
        <v>0.30099999999999999</v>
      </c>
      <c r="S462" s="9">
        <v>0</v>
      </c>
      <c r="T462">
        <v>0</v>
      </c>
      <c r="U462">
        <v>0</v>
      </c>
      <c r="V462" s="4">
        <v>0.30099999999999999</v>
      </c>
      <c r="W462">
        <v>0</v>
      </c>
      <c r="X462">
        <v>0</v>
      </c>
      <c r="Y462">
        <v>0</v>
      </c>
      <c r="Z462" s="4">
        <v>0.30099999999999999</v>
      </c>
      <c r="AA462">
        <v>3.98692458339536E-3</v>
      </c>
      <c r="AB462">
        <v>4.0275108624518502E-3</v>
      </c>
      <c r="AC462">
        <v>0</v>
      </c>
      <c r="AD462">
        <v>4.0073201438550997E-3</v>
      </c>
      <c r="AE462">
        <v>3.9937175184805102E-3</v>
      </c>
      <c r="AF462">
        <v>1.0043510165772899E-2</v>
      </c>
      <c r="AG462">
        <v>0</v>
      </c>
      <c r="AH462">
        <v>0</v>
      </c>
      <c r="AI462">
        <v>0</v>
      </c>
      <c r="AJ462">
        <v>0</v>
      </c>
      <c r="AK462">
        <v>5.9732281719094204E-3</v>
      </c>
      <c r="AL462">
        <v>0</v>
      </c>
      <c r="AM462">
        <v>6.0379597132799402E-3</v>
      </c>
      <c r="AN462">
        <v>8.0109237189021805E-3</v>
      </c>
      <c r="AO462" s="4">
        <v>0.30099999999999999</v>
      </c>
      <c r="AP462" s="4">
        <v>0.30099999999999999</v>
      </c>
      <c r="AQ462">
        <v>6.0372589695865302E-3</v>
      </c>
      <c r="AR462">
        <v>0</v>
      </c>
      <c r="AS462">
        <v>3.9808639908906996E-3</v>
      </c>
      <c r="AT462">
        <v>5.9974424344939404E-3</v>
      </c>
      <c r="AU462">
        <v>5.9653573995187897E-3</v>
      </c>
      <c r="AV462">
        <v>0</v>
      </c>
      <c r="AW462">
        <v>5.9611467539482498E-3</v>
      </c>
      <c r="AX462">
        <v>0</v>
      </c>
      <c r="AY462">
        <v>1.0035729365478601E-2</v>
      </c>
      <c r="AZ462">
        <v>0</v>
      </c>
      <c r="BA462">
        <v>3.9769650471302397E-3</v>
      </c>
      <c r="BB462">
        <v>4.0127113884158797E-3</v>
      </c>
      <c r="BC462">
        <v>5.9975509698891498E-3</v>
      </c>
    </row>
    <row r="463" spans="1:55" x14ac:dyDescent="0.45">
      <c r="A463">
        <f t="shared" si="6"/>
        <v>6</v>
      </c>
      <c r="B463" s="4">
        <v>0.28999999999999998</v>
      </c>
      <c r="C463" s="6">
        <v>1.0056095519777E-2</v>
      </c>
      <c r="D463" s="4">
        <v>0.28999999999999998</v>
      </c>
      <c r="E463" s="7">
        <v>3.9861913077847396E-3</v>
      </c>
      <c r="F463" s="4">
        <v>0.28999999999999998</v>
      </c>
      <c r="G463" s="7">
        <v>3.9842848105362001E-3</v>
      </c>
      <c r="H463" s="7">
        <v>4.0100350240418496E-3</v>
      </c>
      <c r="I463" s="8">
        <v>7.93966349911541E-3</v>
      </c>
      <c r="J463" s="9">
        <v>6.0363116510948403E-3</v>
      </c>
      <c r="K463" s="9">
        <v>6.00614671358605E-3</v>
      </c>
      <c r="L463" s="7">
        <v>3.9877612048147297E-3</v>
      </c>
      <c r="M463" s="7">
        <v>3.9925878505142204E-3</v>
      </c>
      <c r="N463" s="4">
        <v>0.28999999999999998</v>
      </c>
      <c r="O463" s="7">
        <v>3.9810498077162198E-3</v>
      </c>
      <c r="P463" s="4">
        <v>0.28999999999999998</v>
      </c>
      <c r="Q463" s="7">
        <v>4.0296273710690297E-3</v>
      </c>
      <c r="R463" s="4">
        <v>0.28999999999999998</v>
      </c>
      <c r="S463" s="9">
        <v>5.9974098900245996E-3</v>
      </c>
      <c r="T463">
        <v>3.9722420071132301E-3</v>
      </c>
      <c r="U463">
        <v>9.9481399691265394E-3</v>
      </c>
      <c r="V463" s="4">
        <v>0.28999999999999998</v>
      </c>
      <c r="W463">
        <v>5.9767312119565702E-3</v>
      </c>
      <c r="X463">
        <v>5.9789639301169196E-3</v>
      </c>
      <c r="Y463">
        <v>0</v>
      </c>
      <c r="Z463" s="4">
        <v>0.28999999999999998</v>
      </c>
      <c r="AA463">
        <v>2.7918611974796601E-2</v>
      </c>
      <c r="AB463">
        <v>2.8171241562261501E-2</v>
      </c>
      <c r="AC463">
        <v>0</v>
      </c>
      <c r="AD463">
        <v>2.8045564288357701E-2</v>
      </c>
      <c r="AE463">
        <v>2.79608946483536E-2</v>
      </c>
      <c r="AF463">
        <v>7.0270829341473801E-2</v>
      </c>
      <c r="AG463">
        <v>6.0047522841750597E-3</v>
      </c>
      <c r="AH463">
        <v>0</v>
      </c>
      <c r="AI463">
        <v>5.9566603227017498E-3</v>
      </c>
      <c r="AJ463">
        <v>0</v>
      </c>
      <c r="AK463">
        <v>4.1833358562464201E-2</v>
      </c>
      <c r="AL463">
        <v>0</v>
      </c>
      <c r="AM463">
        <v>4.2236280509796199E-2</v>
      </c>
      <c r="AN463">
        <v>5.6067994767295598E-2</v>
      </c>
      <c r="AO463" s="4">
        <v>0.28999999999999998</v>
      </c>
      <c r="AP463" s="4">
        <v>0.28999999999999998</v>
      </c>
      <c r="AQ463">
        <v>4.2231918725609503E-2</v>
      </c>
      <c r="AR463">
        <v>0</v>
      </c>
      <c r="AS463">
        <v>2.78808877729275E-2</v>
      </c>
      <c r="AT463">
        <v>4.1984080415013898E-2</v>
      </c>
      <c r="AU463">
        <v>4.1784366882805402E-2</v>
      </c>
      <c r="AV463">
        <v>0</v>
      </c>
      <c r="AW463">
        <v>4.1758157689004601E-2</v>
      </c>
      <c r="AX463">
        <v>0</v>
      </c>
      <c r="AY463">
        <v>7.0222397693778901E-2</v>
      </c>
      <c r="AZ463">
        <v>0</v>
      </c>
      <c r="BA463">
        <v>2.7856618769297299E-2</v>
      </c>
      <c r="BB463">
        <v>2.80791221291102E-2</v>
      </c>
      <c r="BC463">
        <v>4.1984755994366199E-2</v>
      </c>
    </row>
    <row r="464" spans="1:55" x14ac:dyDescent="0.45">
      <c r="A464">
        <f t="shared" si="6"/>
        <v>7</v>
      </c>
      <c r="B464" s="4">
        <v>0.29799999999999999</v>
      </c>
      <c r="C464" s="6">
        <v>7.0349166968476498E-2</v>
      </c>
      <c r="D464" s="4">
        <v>0.29799999999999999</v>
      </c>
      <c r="E464" s="7">
        <v>2.7914047695455999E-2</v>
      </c>
      <c r="F464" s="4">
        <v>0.29799999999999999</v>
      </c>
      <c r="G464" s="7">
        <v>2.79021806895467E-2</v>
      </c>
      <c r="H464" s="7">
        <v>2.80624630797114E-2</v>
      </c>
      <c r="I464" s="8">
        <v>5.5624435013953102E-2</v>
      </c>
      <c r="J464" s="9">
        <v>4.2226022134807903E-2</v>
      </c>
      <c r="K464" s="9">
        <v>4.2038260263162999E-2</v>
      </c>
      <c r="L464" s="7">
        <v>2.79238195308711E-2</v>
      </c>
      <c r="M464" s="7">
        <v>2.7953863021928801E-2</v>
      </c>
      <c r="N464" s="4">
        <v>0.29799999999999999</v>
      </c>
      <c r="O464" s="7">
        <v>2.78820443911015E-2</v>
      </c>
      <c r="P464" s="4">
        <v>0.29799999999999999</v>
      </c>
      <c r="Q464" s="7">
        <v>2.8184415785453502E-2</v>
      </c>
      <c r="R464" s="4">
        <v>0.29799999999999999</v>
      </c>
      <c r="S464" s="9">
        <v>4.1983877841729099E-2</v>
      </c>
      <c r="T464">
        <v>2.7827220172559401E-2</v>
      </c>
      <c r="U464">
        <v>6.9677196862830401E-2</v>
      </c>
      <c r="V464" s="4">
        <v>0.29799999999999999</v>
      </c>
      <c r="W464">
        <v>4.1855163260567999E-2</v>
      </c>
      <c r="X464">
        <v>4.1869060830901798E-2</v>
      </c>
      <c r="Y464">
        <v>0</v>
      </c>
      <c r="Z464" s="4">
        <v>0.29799999999999999</v>
      </c>
      <c r="AA464">
        <v>7.5843768537049203E-2</v>
      </c>
      <c r="AB464">
        <v>7.6328713219459901E-2</v>
      </c>
      <c r="AC464">
        <v>0</v>
      </c>
      <c r="AD464">
        <v>7.6087464653561102E-2</v>
      </c>
      <c r="AE464">
        <v>7.5924933842765496E-2</v>
      </c>
      <c r="AF464">
        <v>0.19051988070877399</v>
      </c>
      <c r="AG464">
        <v>4.2029580627211197E-2</v>
      </c>
      <c r="AH464">
        <v>0</v>
      </c>
      <c r="AI464">
        <v>4.1730231865269501E-2</v>
      </c>
      <c r="AJ464">
        <v>0</v>
      </c>
      <c r="AK464">
        <v>0.11368011712399501</v>
      </c>
      <c r="AL464">
        <v>0</v>
      </c>
      <c r="AM464">
        <v>0.114453561191833</v>
      </c>
      <c r="AN464">
        <v>0.15213052192802401</v>
      </c>
      <c r="AO464" s="4">
        <v>0.29799999999999999</v>
      </c>
      <c r="AP464" s="4">
        <v>0.29799999999999999</v>
      </c>
      <c r="AQ464">
        <v>0.114445188363978</v>
      </c>
      <c r="AR464">
        <v>0</v>
      </c>
      <c r="AS464">
        <v>7.57713536181229E-2</v>
      </c>
      <c r="AT464">
        <v>0.113969440958351</v>
      </c>
      <c r="AU464">
        <v>0.113586073291792</v>
      </c>
      <c r="AV464">
        <v>0</v>
      </c>
      <c r="AW464">
        <v>0.113535762442254</v>
      </c>
      <c r="AX464">
        <v>0</v>
      </c>
      <c r="AY464">
        <v>0.190426911907116</v>
      </c>
      <c r="AZ464">
        <v>0</v>
      </c>
      <c r="BA464">
        <v>7.5724767134029994E-2</v>
      </c>
      <c r="BB464">
        <v>7.6151881876378905E-2</v>
      </c>
      <c r="BC464">
        <v>0.113970737792256</v>
      </c>
    </row>
    <row r="465" spans="1:55" x14ac:dyDescent="0.45">
      <c r="A465">
        <f t="shared" si="6"/>
        <v>8</v>
      </c>
      <c r="B465" s="4">
        <v>0.38500000000000001</v>
      </c>
      <c r="C465" s="6">
        <v>0.190670256664452</v>
      </c>
      <c r="D465" s="4">
        <v>0.38500000000000001</v>
      </c>
      <c r="E465" s="7">
        <v>7.5835007001959595E-2</v>
      </c>
      <c r="F465" s="4">
        <v>0.38500000000000001</v>
      </c>
      <c r="G465" s="7">
        <v>7.5812227241799104E-2</v>
      </c>
      <c r="H465" s="7">
        <v>7.6119903367839803E-2</v>
      </c>
      <c r="I465" s="8">
        <v>0.15127907002219801</v>
      </c>
      <c r="J465" s="9">
        <v>0.11443386934001699</v>
      </c>
      <c r="K465" s="9">
        <v>0.114073443935664</v>
      </c>
      <c r="L465" s="7">
        <v>7.5853764898330595E-2</v>
      </c>
      <c r="M465" s="7">
        <v>7.5911436018232706E-2</v>
      </c>
      <c r="N465" s="4">
        <v>0.38500000000000001</v>
      </c>
      <c r="O465" s="7">
        <v>7.5773573848297596E-2</v>
      </c>
      <c r="P465" s="4">
        <v>0.38500000000000001</v>
      </c>
      <c r="Q465" s="7">
        <v>7.6354002298011703E-2</v>
      </c>
      <c r="R465" s="4">
        <v>0.38500000000000001</v>
      </c>
      <c r="S465" s="9">
        <v>0.113969052101138</v>
      </c>
      <c r="T465">
        <v>7.5668333945417804E-2</v>
      </c>
      <c r="U465">
        <v>0.18938035102536199</v>
      </c>
      <c r="V465" s="4">
        <v>0.38500000000000001</v>
      </c>
      <c r="W465">
        <v>0.11372197315718199</v>
      </c>
      <c r="X465">
        <v>0.11374865076410599</v>
      </c>
      <c r="Y465">
        <v>0</v>
      </c>
      <c r="Z465" s="4">
        <v>0.38500000000000001</v>
      </c>
      <c r="AA465">
        <v>0.20736996258653501</v>
      </c>
      <c r="AB465">
        <v>0.20932560767625599</v>
      </c>
      <c r="AC465">
        <v>0</v>
      </c>
      <c r="AD465">
        <v>0.20835272027195101</v>
      </c>
      <c r="AE465">
        <v>0.20769727936582399</v>
      </c>
      <c r="AF465">
        <v>0.52209653222775898</v>
      </c>
      <c r="AG465">
        <v>0.114056782612094</v>
      </c>
      <c r="AH465">
        <v>0</v>
      </c>
      <c r="AI465">
        <v>0.11348215637077901</v>
      </c>
      <c r="AJ465">
        <v>0</v>
      </c>
      <c r="AK465">
        <v>0.31071000260764697</v>
      </c>
      <c r="AL465">
        <v>0</v>
      </c>
      <c r="AM465">
        <v>0.31382908432625201</v>
      </c>
      <c r="AN465">
        <v>0.41652635811237598</v>
      </c>
      <c r="AO465" s="4">
        <v>0.38500000000000001</v>
      </c>
      <c r="AP465" s="4">
        <v>0.38500000000000001</v>
      </c>
      <c r="AQ465">
        <v>0.31379531907368302</v>
      </c>
      <c r="AR465">
        <v>0</v>
      </c>
      <c r="AS465">
        <v>0.20707793364847801</v>
      </c>
      <c r="AT465">
        <v>0.31187676400646103</v>
      </c>
      <c r="AU465">
        <v>0.31033075036437902</v>
      </c>
      <c r="AV465">
        <v>0</v>
      </c>
      <c r="AW465">
        <v>0.310127860902078</v>
      </c>
      <c r="AX465">
        <v>0</v>
      </c>
      <c r="AY465">
        <v>0.52172161527938399</v>
      </c>
      <c r="AZ465">
        <v>0</v>
      </c>
      <c r="BA465">
        <v>0.206890063501288</v>
      </c>
      <c r="BB465">
        <v>0.208612496757942</v>
      </c>
      <c r="BC465">
        <v>0.31188199377173298</v>
      </c>
    </row>
    <row r="466" spans="1:55" x14ac:dyDescent="0.45">
      <c r="A466">
        <f t="shared" si="6"/>
        <v>9</v>
      </c>
      <c r="B466" s="4">
        <v>0.39200000000000002</v>
      </c>
      <c r="C466" s="6">
        <v>0.52270295603237205</v>
      </c>
      <c r="D466" s="4">
        <v>0.39200000000000002</v>
      </c>
      <c r="E466" s="7">
        <v>0.20733462978735601</v>
      </c>
      <c r="F466" s="4">
        <v>0.39200000000000002</v>
      </c>
      <c r="G466" s="7">
        <v>0.20724276544134199</v>
      </c>
      <c r="H466" s="7">
        <v>0.208483536454903</v>
      </c>
      <c r="I466" s="8">
        <v>0.413092692791038</v>
      </c>
      <c r="J466" s="9">
        <v>0.31374967264341802</v>
      </c>
      <c r="K466" s="9">
        <v>0.31229617867224901</v>
      </c>
      <c r="L466" s="7">
        <v>0.207410275091371</v>
      </c>
      <c r="M466" s="7">
        <v>0.20764284644754</v>
      </c>
      <c r="N466" s="4">
        <v>0.39200000000000002</v>
      </c>
      <c r="O466" s="7">
        <v>0.20708688721039301</v>
      </c>
      <c r="P466" s="4">
        <v>0.39200000000000002</v>
      </c>
      <c r="Q466" s="7">
        <v>0.20942759139540401</v>
      </c>
      <c r="R466" s="4">
        <v>0.39200000000000002</v>
      </c>
      <c r="S466" s="9">
        <v>0.31187519585502799</v>
      </c>
      <c r="T466">
        <v>0.206662484372761</v>
      </c>
      <c r="U466">
        <v>0.51750113050301305</v>
      </c>
      <c r="V466" s="4">
        <v>0.39200000000000002</v>
      </c>
      <c r="W466">
        <v>0.31087879618090702</v>
      </c>
      <c r="X466">
        <v>0.31098637944324498</v>
      </c>
      <c r="Y466">
        <v>0</v>
      </c>
      <c r="Z466" s="4">
        <v>0.39200000000000002</v>
      </c>
      <c r="AA466">
        <v>0.274604219145971</v>
      </c>
      <c r="AB466">
        <v>0.27893674276309299</v>
      </c>
      <c r="AC466">
        <v>0</v>
      </c>
      <c r="AD466">
        <v>0.27678141423333702</v>
      </c>
      <c r="AE466">
        <v>0.27532935464422797</v>
      </c>
      <c r="AF466">
        <v>0.694644644081161</v>
      </c>
      <c r="AG466">
        <v>0.31222898825484802</v>
      </c>
      <c r="AH466">
        <v>0</v>
      </c>
      <c r="AI466">
        <v>0.30991168273936998</v>
      </c>
      <c r="AJ466">
        <v>0</v>
      </c>
      <c r="AK466">
        <v>0.41114214803198601</v>
      </c>
      <c r="AL466">
        <v>0</v>
      </c>
      <c r="AM466">
        <v>0.41805214171162602</v>
      </c>
      <c r="AN466">
        <v>0.553166090393865</v>
      </c>
      <c r="AO466" s="4">
        <v>0.39200000000000002</v>
      </c>
      <c r="AP466" s="4">
        <v>0.39200000000000002</v>
      </c>
      <c r="AQ466">
        <v>0.417977338387158</v>
      </c>
      <c r="AR466">
        <v>0</v>
      </c>
      <c r="AS466">
        <v>0.27395726010536497</v>
      </c>
      <c r="AT466">
        <v>0.41372698376853201</v>
      </c>
      <c r="AU466">
        <v>0.41030195503917799</v>
      </c>
      <c r="AV466">
        <v>0</v>
      </c>
      <c r="AW466">
        <v>0.40985247502273497</v>
      </c>
      <c r="AX466">
        <v>0</v>
      </c>
      <c r="AY466">
        <v>0.69381405547291497</v>
      </c>
      <c r="AZ466">
        <v>0</v>
      </c>
      <c r="BA466">
        <v>0.27354105378350602</v>
      </c>
      <c r="BB466">
        <v>0.27735692139803098</v>
      </c>
      <c r="BC466">
        <v>0.41373856975704698</v>
      </c>
    </row>
    <row r="467" spans="1:55" x14ac:dyDescent="0.45">
      <c r="A467">
        <f t="shared" si="6"/>
        <v>10</v>
      </c>
      <c r="B467" s="4">
        <v>0.35099999999999998</v>
      </c>
      <c r="C467" s="6">
        <v>0.69598811149724704</v>
      </c>
      <c r="D467" s="4">
        <v>0.35099999999999998</v>
      </c>
      <c r="E467" s="7">
        <v>0.27452594308877398</v>
      </c>
      <c r="F467" s="4">
        <v>0.35099999999999998</v>
      </c>
      <c r="G467" s="7">
        <v>0.27432242740447599</v>
      </c>
      <c r="H467" s="7">
        <v>0.27707122356792502</v>
      </c>
      <c r="I467" s="8">
        <v>0.54555917021382705</v>
      </c>
      <c r="J467" s="9">
        <v>0.41787621357765098</v>
      </c>
      <c r="K467" s="9">
        <v>0.41465615233518099</v>
      </c>
      <c r="L467" s="7">
        <v>0.27469352721121598</v>
      </c>
      <c r="M467" s="7">
        <v>0.27520876430539298</v>
      </c>
      <c r="N467" s="4">
        <v>0.35099999999999998</v>
      </c>
      <c r="O467" s="7">
        <v>0.27397709576913398</v>
      </c>
      <c r="P467" s="4">
        <v>0.35099999999999998</v>
      </c>
      <c r="Q467" s="7">
        <v>0.27916267684187501</v>
      </c>
      <c r="R467" s="4">
        <v>0.35099999999999998</v>
      </c>
      <c r="S467" s="9">
        <v>0.41372350969588101</v>
      </c>
      <c r="T467">
        <v>0.273036876438502</v>
      </c>
      <c r="U467">
        <v>0.68446402050724597</v>
      </c>
      <c r="V467" s="4">
        <v>0.35099999999999998</v>
      </c>
      <c r="W467">
        <v>0.41151609223403601</v>
      </c>
      <c r="X467">
        <v>0.41175443150496699</v>
      </c>
      <c r="Y467">
        <v>0</v>
      </c>
      <c r="Z467" s="4">
        <v>0.35099999999999998</v>
      </c>
      <c r="AA467">
        <v>0.67629125624270903</v>
      </c>
      <c r="AB467">
        <v>0.68780324959892802</v>
      </c>
      <c r="AC467">
        <v>0</v>
      </c>
      <c r="AD467">
        <v>0.68207630384911999</v>
      </c>
      <c r="AE467">
        <v>0.67821802128221098</v>
      </c>
      <c r="AF467">
        <v>1.7123413318725</v>
      </c>
      <c r="AG467">
        <v>0.41450729911443901</v>
      </c>
      <c r="AH467">
        <v>0</v>
      </c>
      <c r="AI467">
        <v>0.40937355530444702</v>
      </c>
      <c r="AJ467">
        <v>0</v>
      </c>
      <c r="AK467">
        <v>1.0124063719494101</v>
      </c>
      <c r="AL467">
        <v>0</v>
      </c>
      <c r="AM467">
        <v>1.0307669876924299</v>
      </c>
      <c r="AN467">
        <v>1.3630984308576799</v>
      </c>
      <c r="AO467" s="4">
        <v>0.35099999999999998</v>
      </c>
      <c r="AP467" s="4">
        <v>0.35099999999999998</v>
      </c>
      <c r="AQ467">
        <v>1.03056822700457</v>
      </c>
      <c r="AR467">
        <v>0</v>
      </c>
      <c r="AS467">
        <v>0.67457221467816197</v>
      </c>
      <c r="AT467">
        <v>1.01927456574492</v>
      </c>
      <c r="AU467">
        <v>1.0101738864499801</v>
      </c>
      <c r="AV467">
        <v>0</v>
      </c>
      <c r="AW467">
        <v>1.0089795684449701</v>
      </c>
      <c r="AX467">
        <v>0</v>
      </c>
      <c r="AY467">
        <v>1.71013436628272</v>
      </c>
      <c r="AZ467">
        <v>0</v>
      </c>
      <c r="BA467">
        <v>0.67346630855150602</v>
      </c>
      <c r="BB467">
        <v>0.68360548989446002</v>
      </c>
      <c r="BC467">
        <v>1.0193053509949499</v>
      </c>
    </row>
    <row r="468" spans="1:55" x14ac:dyDescent="0.45">
      <c r="A468">
        <f t="shared" si="6"/>
        <v>11</v>
      </c>
      <c r="B468" s="4">
        <v>0.308</v>
      </c>
      <c r="C468" s="6">
        <v>1.71591107305225</v>
      </c>
      <c r="D468" s="4">
        <v>0.308</v>
      </c>
      <c r="E468" s="7">
        <v>0.67608326812076402</v>
      </c>
      <c r="F468" s="4">
        <v>0.308</v>
      </c>
      <c r="G468" s="7">
        <v>0.67554250448908504</v>
      </c>
      <c r="H468" s="7">
        <v>0.68284635923235304</v>
      </c>
      <c r="I468" s="8">
        <v>1.3428860044954101</v>
      </c>
      <c r="J468" s="9">
        <v>1.03029952722632</v>
      </c>
      <c r="K468" s="9">
        <v>1.0217434691627301</v>
      </c>
      <c r="L468" s="7">
        <v>0.67652855762744801</v>
      </c>
      <c r="M468" s="7">
        <v>0.67789759944446204</v>
      </c>
      <c r="N468" s="4">
        <v>0.308</v>
      </c>
      <c r="O468" s="7">
        <v>0.67462492022571696</v>
      </c>
      <c r="P468" s="4">
        <v>0.308</v>
      </c>
      <c r="Q468" s="7">
        <v>0.68840358137867896</v>
      </c>
      <c r="R468" s="4">
        <v>0.308</v>
      </c>
      <c r="S468" s="9">
        <v>1.0192653347505101</v>
      </c>
      <c r="T468">
        <v>0.67212665370851599</v>
      </c>
      <c r="U468">
        <v>1.68529029157766</v>
      </c>
      <c r="V468" s="4">
        <v>0.308</v>
      </c>
      <c r="W468">
        <v>1.01339998295999</v>
      </c>
      <c r="X468">
        <v>1.0140332767042299</v>
      </c>
      <c r="Y468">
        <v>0</v>
      </c>
      <c r="Z468" s="4">
        <v>0.308</v>
      </c>
      <c r="AA468">
        <v>1.0101377956070601</v>
      </c>
      <c r="AB468">
        <v>1.0655823320204301</v>
      </c>
      <c r="AC468">
        <v>0</v>
      </c>
      <c r="AD468">
        <v>1.03799998009081</v>
      </c>
      <c r="AE468">
        <v>1.0194175607256699</v>
      </c>
      <c r="AF468">
        <v>2.6294388307238301</v>
      </c>
      <c r="AG468">
        <v>1.02134794972887</v>
      </c>
      <c r="AH468">
        <v>0</v>
      </c>
      <c r="AI468">
        <v>1.00770702590341</v>
      </c>
      <c r="AJ468">
        <v>0</v>
      </c>
      <c r="AK468">
        <v>1.50542725591191</v>
      </c>
      <c r="AL468">
        <v>0</v>
      </c>
      <c r="AM468">
        <v>1.5938564094595</v>
      </c>
      <c r="AN468">
        <v>2.0709227902759602</v>
      </c>
      <c r="AO468" s="4">
        <v>0.308</v>
      </c>
      <c r="AP468" s="4">
        <v>0.308</v>
      </c>
      <c r="AQ468">
        <v>1.5928991300505799</v>
      </c>
      <c r="AR468">
        <v>0</v>
      </c>
      <c r="AS468">
        <v>1.0018584768416301</v>
      </c>
      <c r="AT468">
        <v>1.5385061336706201</v>
      </c>
      <c r="AU468">
        <v>1.49467506732605</v>
      </c>
      <c r="AV468">
        <v>0</v>
      </c>
      <c r="AW468">
        <v>1.4889229437737801</v>
      </c>
      <c r="AX468">
        <v>0</v>
      </c>
      <c r="AY468">
        <v>2.6188095521776198</v>
      </c>
      <c r="AZ468">
        <v>0</v>
      </c>
      <c r="BA468">
        <v>0.996532166218281</v>
      </c>
      <c r="BB468">
        <v>1.0453649088872601</v>
      </c>
      <c r="BC468">
        <v>1.53865440285941</v>
      </c>
    </row>
    <row r="469" spans="1:55" x14ac:dyDescent="0.45">
      <c r="A469">
        <f t="shared" si="6"/>
        <v>12</v>
      </c>
      <c r="B469" s="4">
        <v>0.30299999999999999</v>
      </c>
      <c r="C469" s="6">
        <v>2.64663156517934</v>
      </c>
      <c r="D469" s="4">
        <v>0.30299999999999999</v>
      </c>
      <c r="E469" s="7">
        <v>1.0091360746501501</v>
      </c>
      <c r="F469" s="4">
        <v>0.30299999999999999</v>
      </c>
      <c r="G469" s="7">
        <v>1.00653162658109</v>
      </c>
      <c r="H469" s="7">
        <v>1.04170875253489</v>
      </c>
      <c r="I469" s="8">
        <v>1.9735748701748399</v>
      </c>
      <c r="J469" s="9">
        <v>1.5916050071147301</v>
      </c>
      <c r="K469" s="9">
        <v>1.5503969679696401</v>
      </c>
      <c r="L469" s="7">
        <v>1.0112806963072201</v>
      </c>
      <c r="M469" s="7">
        <v>1.0178743318771899</v>
      </c>
      <c r="N469" s="4">
        <v>0.30299999999999999</v>
      </c>
      <c r="O469" s="7">
        <v>1.0021123194699399</v>
      </c>
      <c r="P469" s="4">
        <v>0.30299999999999999</v>
      </c>
      <c r="Q469" s="7">
        <v>1.0684736746569801</v>
      </c>
      <c r="R469" s="4">
        <v>0.30299999999999999</v>
      </c>
      <c r="S469" s="9">
        <v>1.53846167497528</v>
      </c>
      <c r="T469">
        <v>0.99008006540262605</v>
      </c>
      <c r="U469">
        <v>2.4991544966179302</v>
      </c>
      <c r="V469" s="4">
        <v>0.30299999999999999</v>
      </c>
      <c r="W469">
        <v>1.5102127261734499</v>
      </c>
      <c r="X469">
        <v>1.5132628215805799</v>
      </c>
      <c r="Y469">
        <v>0</v>
      </c>
      <c r="Z469" s="4">
        <v>0.30299999999999999</v>
      </c>
      <c r="AA469">
        <v>1.87068033037596</v>
      </c>
      <c r="AB469">
        <v>1.9244408311525101</v>
      </c>
      <c r="AC469">
        <v>0</v>
      </c>
      <c r="AD469">
        <v>1.8976962473169501</v>
      </c>
      <c r="AE469">
        <v>1.8796782380533801</v>
      </c>
      <c r="AF469">
        <v>4.77763347503641</v>
      </c>
      <c r="AG469">
        <v>1.54849205098659</v>
      </c>
      <c r="AH469">
        <v>0</v>
      </c>
      <c r="AI469">
        <v>1.48279407198766</v>
      </c>
      <c r="AJ469">
        <v>0</v>
      </c>
      <c r="AK469">
        <v>2.7965380922244698</v>
      </c>
      <c r="AL469">
        <v>0</v>
      </c>
      <c r="AM469">
        <v>2.8822813572149202</v>
      </c>
      <c r="AN469">
        <v>3.7904695353251401</v>
      </c>
      <c r="AO469" s="4">
        <v>0.30299999999999999</v>
      </c>
      <c r="AP469" s="4">
        <v>0.30299999999999999</v>
      </c>
      <c r="AQ469">
        <v>2.8813531535769101</v>
      </c>
      <c r="AR469">
        <v>0</v>
      </c>
      <c r="AS469">
        <v>1.8626524821566199</v>
      </c>
      <c r="AT469">
        <v>2.8286122540530698</v>
      </c>
      <c r="AU469">
        <v>2.7861124834952302</v>
      </c>
      <c r="AV469">
        <v>0</v>
      </c>
      <c r="AW469">
        <v>2.7805350711350099</v>
      </c>
      <c r="AX469">
        <v>0</v>
      </c>
      <c r="AY469">
        <v>4.7673270431586596</v>
      </c>
      <c r="AZ469">
        <v>0</v>
      </c>
      <c r="BA469">
        <v>1.85748794936537</v>
      </c>
      <c r="BB469">
        <v>1.90483747864276</v>
      </c>
      <c r="BC469">
        <v>2.8287560198116899</v>
      </c>
    </row>
    <row r="470" spans="1:55" x14ac:dyDescent="0.45">
      <c r="A470">
        <f t="shared" si="6"/>
        <v>13</v>
      </c>
      <c r="B470" s="4">
        <v>0.29599999999999999</v>
      </c>
      <c r="C470" s="6">
        <v>4.7943040087596103</v>
      </c>
      <c r="D470" s="4">
        <v>0.29599999999999999</v>
      </c>
      <c r="E470" s="7">
        <v>1.86970903502811</v>
      </c>
      <c r="F470" s="4">
        <v>0.29599999999999999</v>
      </c>
      <c r="G470" s="7">
        <v>1.8671836927401899</v>
      </c>
      <c r="H470" s="7">
        <v>1.9012923719625501</v>
      </c>
      <c r="I470" s="8">
        <v>3.6960783964909498</v>
      </c>
      <c r="J470" s="9">
        <v>2.8800983374742199</v>
      </c>
      <c r="K470" s="9">
        <v>2.84014192402452</v>
      </c>
      <c r="L470" s="7">
        <v>1.8717885173670199</v>
      </c>
      <c r="M470" s="7">
        <v>1.87818188221612</v>
      </c>
      <c r="N470" s="4">
        <v>0.29599999999999999</v>
      </c>
      <c r="O470" s="7">
        <v>1.8628986147370199</v>
      </c>
      <c r="P470" s="4">
        <v>0.29599999999999999</v>
      </c>
      <c r="Q470" s="7">
        <v>1.9272443540622901</v>
      </c>
      <c r="R470" s="4">
        <v>0.29599999999999999</v>
      </c>
      <c r="S470" s="9">
        <v>2.8285691457166999</v>
      </c>
      <c r="T470">
        <v>1.8512318203876801</v>
      </c>
      <c r="U470">
        <v>4.6513063110278203</v>
      </c>
      <c r="V470" s="4">
        <v>0.29599999999999999</v>
      </c>
      <c r="W470">
        <v>2.8011782117809498</v>
      </c>
      <c r="X470">
        <v>2.80413566560977</v>
      </c>
      <c r="Y470">
        <v>0</v>
      </c>
      <c r="Z470" s="4">
        <v>0.29599999999999999</v>
      </c>
      <c r="AA470">
        <v>2.5913641239322098</v>
      </c>
      <c r="AB470">
        <v>2.8044108591609</v>
      </c>
      <c r="AC470">
        <v>0</v>
      </c>
      <c r="AD470">
        <v>2.6984251226273299</v>
      </c>
      <c r="AE470">
        <v>2.6270218061873001</v>
      </c>
      <c r="AF470">
        <v>6.8783948906545103</v>
      </c>
      <c r="AG470">
        <v>2.83829486572859</v>
      </c>
      <c r="AH470">
        <v>0</v>
      </c>
      <c r="AI470">
        <v>2.77459235364234</v>
      </c>
      <c r="AJ470">
        <v>0</v>
      </c>
      <c r="AK470">
        <v>3.8494685025729201</v>
      </c>
      <c r="AL470">
        <v>0</v>
      </c>
      <c r="AM470">
        <v>4.18925928595851</v>
      </c>
      <c r="AN470">
        <v>5.3773411187910902</v>
      </c>
      <c r="AO470" s="4">
        <v>0.29599999999999999</v>
      </c>
      <c r="AP470" s="4">
        <v>0.29599999999999999</v>
      </c>
      <c r="AQ470">
        <v>4.1855809207675296</v>
      </c>
      <c r="AR470">
        <v>0</v>
      </c>
      <c r="AS470">
        <v>2.5595506767109999</v>
      </c>
      <c r="AT470">
        <v>3.97657474905643</v>
      </c>
      <c r="AU470">
        <v>3.8081530038247098</v>
      </c>
      <c r="AV470">
        <v>0</v>
      </c>
      <c r="AW470">
        <v>3.7860503545338</v>
      </c>
      <c r="AX470">
        <v>0</v>
      </c>
      <c r="AY470">
        <v>6.8375516761811603</v>
      </c>
      <c r="AZ470">
        <v>0</v>
      </c>
      <c r="BA470">
        <v>2.5390842220785999</v>
      </c>
      <c r="BB470">
        <v>2.7267250081846002</v>
      </c>
      <c r="BC470">
        <v>3.97714447636681</v>
      </c>
    </row>
    <row r="471" spans="1:55" x14ac:dyDescent="0.45">
      <c r="A471">
        <f t="shared" si="6"/>
        <v>14</v>
      </c>
      <c r="B471" s="4">
        <v>0.28699999999999998</v>
      </c>
      <c r="C471" s="6">
        <v>6.9444583151566404</v>
      </c>
      <c r="D471" s="4">
        <v>0.28699999999999998</v>
      </c>
      <c r="E471" s="7">
        <v>2.5875149912081401</v>
      </c>
      <c r="F471" s="4">
        <v>0.28699999999999998</v>
      </c>
      <c r="G471" s="7">
        <v>2.5775073476407302</v>
      </c>
      <c r="H471" s="7">
        <v>2.7126761545960498</v>
      </c>
      <c r="I471" s="8">
        <v>5.0032797973252503</v>
      </c>
      <c r="J471" s="9">
        <v>4.1806082276168297</v>
      </c>
      <c r="K471" s="9">
        <v>4.0222655166311299</v>
      </c>
      <c r="L471" s="7">
        <v>2.59575574263103</v>
      </c>
      <c r="M471" s="7">
        <v>2.6210919186069201</v>
      </c>
      <c r="N471" s="4">
        <v>0.28699999999999998</v>
      </c>
      <c r="O471" s="7">
        <v>2.560526072065</v>
      </c>
      <c r="P471" s="4">
        <v>0.28699999999999998</v>
      </c>
      <c r="Q471" s="7">
        <v>2.8155209008167899</v>
      </c>
      <c r="R471" s="4">
        <v>0.28699999999999998</v>
      </c>
      <c r="S471" s="9">
        <v>3.9764039156342599</v>
      </c>
      <c r="T471">
        <v>2.5142918962145502</v>
      </c>
      <c r="U471">
        <v>6.3777747425164897</v>
      </c>
      <c r="V471" s="4">
        <v>0.28699999999999998</v>
      </c>
      <c r="W471">
        <v>3.8678567673453701</v>
      </c>
      <c r="X471">
        <v>3.8795768196834302</v>
      </c>
      <c r="Y471">
        <v>0</v>
      </c>
      <c r="Z471" s="4">
        <v>0.28699999999999998</v>
      </c>
      <c r="AA471">
        <v>2.5098572391404601</v>
      </c>
      <c r="AB471">
        <v>2.7896616505630898</v>
      </c>
      <c r="AC471">
        <v>0</v>
      </c>
      <c r="AD471">
        <v>2.6504655413237899</v>
      </c>
      <c r="AE471">
        <v>2.5566881693838801</v>
      </c>
      <c r="AF471">
        <v>6.7999618740128698</v>
      </c>
      <c r="AG471">
        <v>4.0149458351913898</v>
      </c>
      <c r="AH471">
        <v>0</v>
      </c>
      <c r="AI471">
        <v>3.7625000426521602</v>
      </c>
      <c r="AJ471">
        <v>0</v>
      </c>
      <c r="AK471">
        <v>3.7154332997324899</v>
      </c>
      <c r="AL471">
        <v>0</v>
      </c>
      <c r="AM471">
        <v>4.1616966984650903</v>
      </c>
      <c r="AN471">
        <v>5.2753088188675301</v>
      </c>
      <c r="AO471" s="4">
        <v>0.28699999999999998</v>
      </c>
      <c r="AP471" s="4">
        <v>0.28699999999999998</v>
      </c>
      <c r="AQ471">
        <v>4.1568657264900599</v>
      </c>
      <c r="AR471">
        <v>0</v>
      </c>
      <c r="AS471">
        <v>2.4680751256267301</v>
      </c>
      <c r="AT471">
        <v>3.8823679793335799</v>
      </c>
      <c r="AU471">
        <v>3.6611716899619098</v>
      </c>
      <c r="AV471">
        <v>0</v>
      </c>
      <c r="AW471">
        <v>3.6321432292859801</v>
      </c>
      <c r="AX471">
        <v>0</v>
      </c>
      <c r="AY471">
        <v>6.7463205376457198</v>
      </c>
      <c r="AZ471">
        <v>0</v>
      </c>
      <c r="BA471">
        <v>2.4411955572250901</v>
      </c>
      <c r="BB471">
        <v>2.6876331271738101</v>
      </c>
      <c r="BC471">
        <v>3.8831162293106498</v>
      </c>
    </row>
    <row r="472" spans="1:55" x14ac:dyDescent="0.45">
      <c r="A472">
        <f t="shared" si="6"/>
        <v>15</v>
      </c>
      <c r="B472" s="4">
        <v>0.28899999999999998</v>
      </c>
      <c r="C472" s="6">
        <v>6.8867261118667802</v>
      </c>
      <c r="D472" s="4">
        <v>0.28899999999999998</v>
      </c>
      <c r="E472" s="7">
        <v>2.5048019900413001</v>
      </c>
      <c r="F472" s="4">
        <v>0.28899999999999998</v>
      </c>
      <c r="G472" s="7">
        <v>2.4916584757081499</v>
      </c>
      <c r="H472" s="7">
        <v>2.6691820994906701</v>
      </c>
      <c r="I472" s="8">
        <v>4.7840362923189801</v>
      </c>
      <c r="J472" s="9">
        <v>4.1503348520379202</v>
      </c>
      <c r="K472" s="9">
        <v>3.9423758377734699</v>
      </c>
      <c r="L472" s="7">
        <v>2.5156249608748502</v>
      </c>
      <c r="M472" s="7">
        <v>2.5489001659561299</v>
      </c>
      <c r="N472" s="4">
        <v>0.28899999999999998</v>
      </c>
      <c r="O472" s="7">
        <v>2.4693561587420101</v>
      </c>
      <c r="P472" s="4">
        <v>0.28899999999999998</v>
      </c>
      <c r="Q472" s="7">
        <v>2.8042529967438701</v>
      </c>
      <c r="R472" s="4">
        <v>0.28899999999999998</v>
      </c>
      <c r="S472" s="9">
        <v>3.88214361567417</v>
      </c>
      <c r="T472">
        <v>2.4086346163651302</v>
      </c>
      <c r="U472">
        <v>6.1424736203407102</v>
      </c>
      <c r="V472" s="4">
        <v>0.28899999999999998</v>
      </c>
      <c r="W472">
        <v>3.7395834825373</v>
      </c>
      <c r="X472">
        <v>3.7549759847634898</v>
      </c>
      <c r="Y472">
        <v>0</v>
      </c>
      <c r="Z472" s="4">
        <v>0.28899999999999998</v>
      </c>
      <c r="AA472">
        <v>2.1146431268782302</v>
      </c>
      <c r="AB472">
        <v>2.3547599609638699</v>
      </c>
      <c r="AC472">
        <v>0</v>
      </c>
      <c r="AD472">
        <v>2.23530748736761</v>
      </c>
      <c r="AE472">
        <v>2.1548315379549599</v>
      </c>
      <c r="AF472">
        <v>5.7374151535644504</v>
      </c>
      <c r="AG472">
        <v>3.9327625519615701</v>
      </c>
      <c r="AH472">
        <v>0</v>
      </c>
      <c r="AI472">
        <v>3.6012134844682899</v>
      </c>
      <c r="AJ472">
        <v>0</v>
      </c>
      <c r="AK472">
        <v>3.1296123194036101</v>
      </c>
      <c r="AL472">
        <v>0</v>
      </c>
      <c r="AM472">
        <v>3.5125775268753299</v>
      </c>
      <c r="AN472">
        <v>4.4486269838036501</v>
      </c>
      <c r="AO472" s="4">
        <v>0.28899999999999998</v>
      </c>
      <c r="AP472" s="4">
        <v>0.28899999999999998</v>
      </c>
      <c r="AQ472">
        <v>3.5084317820305602</v>
      </c>
      <c r="AR472">
        <v>0</v>
      </c>
      <c r="AS472">
        <v>2.0787874062078</v>
      </c>
      <c r="AT472">
        <v>3.2728689126828701</v>
      </c>
      <c r="AU472">
        <v>3.0830471995605899</v>
      </c>
      <c r="AV472">
        <v>0</v>
      </c>
      <c r="AW472">
        <v>3.0581361481570499</v>
      </c>
      <c r="AX472">
        <v>0</v>
      </c>
      <c r="AY472">
        <v>5.69138232728013</v>
      </c>
      <c r="AZ472">
        <v>0</v>
      </c>
      <c r="BA472">
        <v>2.0557204472796902</v>
      </c>
      <c r="BB472">
        <v>2.26720320695093</v>
      </c>
      <c r="BC472">
        <v>3.2735110305633102</v>
      </c>
    </row>
    <row r="473" spans="1:55" x14ac:dyDescent="0.45">
      <c r="A473">
        <f t="shared" si="6"/>
        <v>16</v>
      </c>
      <c r="B473" s="4">
        <v>0.315</v>
      </c>
      <c r="C473" s="6">
        <v>5.8118727148280804</v>
      </c>
      <c r="D473" s="4">
        <v>0.315</v>
      </c>
      <c r="E473" s="7">
        <v>2.1103049164724901</v>
      </c>
      <c r="F473" s="4">
        <v>0.315</v>
      </c>
      <c r="G473" s="7">
        <v>2.0990256838314201</v>
      </c>
      <c r="H473" s="7">
        <v>2.2513692809224799</v>
      </c>
      <c r="I473" s="8">
        <v>4.0270367624474996</v>
      </c>
      <c r="J473" s="9">
        <v>3.5028272496027602</v>
      </c>
      <c r="K473" s="9">
        <v>3.3243652308273401</v>
      </c>
      <c r="L473" s="7">
        <v>2.1195927524960201</v>
      </c>
      <c r="M473" s="7">
        <v>2.1481481882628999</v>
      </c>
      <c r="N473" s="4">
        <v>0.315</v>
      </c>
      <c r="O473" s="7">
        <v>2.0798867370383398</v>
      </c>
      <c r="P473" s="4">
        <v>0.315</v>
      </c>
      <c r="Q473" s="7">
        <v>2.3672816643643402</v>
      </c>
      <c r="R473" s="4">
        <v>0.315</v>
      </c>
      <c r="S473" s="9">
        <v>3.2726763728608299</v>
      </c>
      <c r="T473">
        <v>2.0277779641916198</v>
      </c>
      <c r="U473">
        <v>5.17318531487975</v>
      </c>
      <c r="V473" s="4">
        <v>0.315</v>
      </c>
      <c r="W473">
        <v>3.1503370299547999</v>
      </c>
      <c r="X473">
        <v>3.1635462530847001</v>
      </c>
      <c r="Y473">
        <v>0</v>
      </c>
      <c r="Z473" s="4">
        <v>0.315</v>
      </c>
      <c r="AA473">
        <v>1.82659660834955</v>
      </c>
      <c r="AB473">
        <v>2.05444177973478</v>
      </c>
      <c r="AC473">
        <v>0</v>
      </c>
      <c r="AD473">
        <v>1.9410941695075701</v>
      </c>
      <c r="AE473">
        <v>1.86473110834971</v>
      </c>
      <c r="AF473">
        <v>4.9942594248103704</v>
      </c>
      <c r="AG473">
        <v>3.3161154975848302</v>
      </c>
      <c r="AH473">
        <v>0</v>
      </c>
      <c r="AI473">
        <v>3.0315934915672602</v>
      </c>
      <c r="AJ473">
        <v>0</v>
      </c>
      <c r="AK473">
        <v>2.6997070462876298</v>
      </c>
      <c r="AL473">
        <v>0</v>
      </c>
      <c r="AM473">
        <v>3.0631000323031499</v>
      </c>
      <c r="AN473">
        <v>3.8613240894039098</v>
      </c>
      <c r="AO473" s="4">
        <v>0.315</v>
      </c>
      <c r="AP473" s="4">
        <v>0.315</v>
      </c>
      <c r="AQ473">
        <v>3.05916616424149</v>
      </c>
      <c r="AR473">
        <v>0</v>
      </c>
      <c r="AS473">
        <v>1.79257336773668</v>
      </c>
      <c r="AT473">
        <v>2.8356422178971998</v>
      </c>
      <c r="AU473">
        <v>2.65552173228577</v>
      </c>
      <c r="AV473">
        <v>0</v>
      </c>
      <c r="AW473">
        <v>2.6318838111960701</v>
      </c>
      <c r="AX473">
        <v>0</v>
      </c>
      <c r="AY473">
        <v>4.9505792004144702</v>
      </c>
      <c r="AZ473">
        <v>0</v>
      </c>
      <c r="BA473">
        <v>1.77068529299871</v>
      </c>
      <c r="BB473">
        <v>1.9713597930011999</v>
      </c>
      <c r="BC473">
        <v>2.83625151902794</v>
      </c>
    </row>
    <row r="474" spans="1:55" x14ac:dyDescent="0.45">
      <c r="A474">
        <f t="shared" si="6"/>
        <v>17</v>
      </c>
      <c r="B474" s="4">
        <v>0.34300000000000003</v>
      </c>
      <c r="C474" s="6">
        <v>5.0649116798746201</v>
      </c>
      <c r="D474" s="4">
        <v>0.34300000000000003</v>
      </c>
      <c r="E474" s="7">
        <v>1.8224801110736899</v>
      </c>
      <c r="F474" s="4">
        <v>0.34300000000000003</v>
      </c>
      <c r="G474" s="7">
        <v>1.81177732672296</v>
      </c>
      <c r="H474" s="7">
        <v>1.95633509219922</v>
      </c>
      <c r="I474" s="8">
        <v>3.4612800999643101</v>
      </c>
      <c r="J474" s="9">
        <v>3.0538480629246498</v>
      </c>
      <c r="K474" s="9">
        <v>2.88450671120945</v>
      </c>
      <c r="L474" s="7">
        <v>1.83129327321052</v>
      </c>
      <c r="M474" s="7">
        <v>1.8583893249349199</v>
      </c>
      <c r="N474" s="4">
        <v>0.34300000000000003</v>
      </c>
      <c r="O474" s="7">
        <v>1.7936165150130801</v>
      </c>
      <c r="P474" s="4">
        <v>0.34300000000000003</v>
      </c>
      <c r="Q474" s="7">
        <v>2.06632353583147</v>
      </c>
      <c r="R474" s="4">
        <v>0.34300000000000003</v>
      </c>
      <c r="S474" s="9">
        <v>2.8354595182171898</v>
      </c>
      <c r="T474">
        <v>1.7441708677507901</v>
      </c>
      <c r="U474">
        <v>4.4588657078920404</v>
      </c>
      <c r="V474" s="4">
        <v>0.34300000000000003</v>
      </c>
      <c r="W474">
        <v>2.7193725780502298</v>
      </c>
      <c r="X474">
        <v>2.7319067167721398</v>
      </c>
      <c r="Y474">
        <v>0</v>
      </c>
      <c r="Z474" s="4">
        <v>0.34300000000000003</v>
      </c>
      <c r="AA474">
        <v>1.2474021029298901</v>
      </c>
      <c r="AB474">
        <v>1.3858346095604901</v>
      </c>
      <c r="AC474">
        <v>0</v>
      </c>
      <c r="AD474">
        <v>1.31696769564284</v>
      </c>
      <c r="AE474">
        <v>1.27057158417029</v>
      </c>
      <c r="AF474">
        <v>3.37840535895088</v>
      </c>
      <c r="AG474">
        <v>2.87667859748439</v>
      </c>
      <c r="AH474">
        <v>0</v>
      </c>
      <c r="AI474">
        <v>2.6066976714456098</v>
      </c>
      <c r="AJ474">
        <v>0</v>
      </c>
      <c r="AK474">
        <v>1.84668610387998</v>
      </c>
      <c r="AL474">
        <v>0</v>
      </c>
      <c r="AM474">
        <v>2.0674737626232602</v>
      </c>
      <c r="AN474">
        <v>2.62125884275454</v>
      </c>
      <c r="AO474" s="4">
        <v>0.34300000000000003</v>
      </c>
      <c r="AP474" s="4">
        <v>0.34300000000000003</v>
      </c>
      <c r="AQ474">
        <v>2.0650836517720199</v>
      </c>
      <c r="AR474">
        <v>0</v>
      </c>
      <c r="AS474">
        <v>1.22673051066792</v>
      </c>
      <c r="AT474">
        <v>1.9292766035195601</v>
      </c>
      <c r="AU474">
        <v>1.8198403132215599</v>
      </c>
      <c r="AV474">
        <v>0</v>
      </c>
      <c r="AW474">
        <v>1.80547855761319</v>
      </c>
      <c r="AX474">
        <v>0</v>
      </c>
      <c r="AY474">
        <v>3.3518664469495798</v>
      </c>
      <c r="AZ474">
        <v>0</v>
      </c>
      <c r="BA474">
        <v>1.2134319139371901</v>
      </c>
      <c r="BB474">
        <v>1.3353562623150499</v>
      </c>
      <c r="BC474">
        <v>1.9296467982544701</v>
      </c>
    </row>
    <row r="475" spans="1:55" x14ac:dyDescent="0.45">
      <c r="A475">
        <f t="shared" ref="A475:A481" si="7">A451</f>
        <v>18</v>
      </c>
      <c r="B475" s="4">
        <v>0.34300000000000003</v>
      </c>
      <c r="C475" s="6">
        <v>3.4213317405291401</v>
      </c>
      <c r="D475" s="4">
        <v>0.34300000000000003</v>
      </c>
      <c r="E475" s="7">
        <v>1.24490103155335</v>
      </c>
      <c r="F475" s="4">
        <v>0.34300000000000003</v>
      </c>
      <c r="G475" s="7">
        <v>1.2383983119363799</v>
      </c>
      <c r="H475" s="7">
        <v>1.32622766423792</v>
      </c>
      <c r="I475" s="8">
        <v>2.37820303479538</v>
      </c>
      <c r="J475" s="9">
        <v>2.0618525185804399</v>
      </c>
      <c r="K475" s="9">
        <v>1.9589653357991299</v>
      </c>
      <c r="L475" s="7">
        <v>1.25025566829428</v>
      </c>
      <c r="M475" s="7">
        <v>1.2667184896795101</v>
      </c>
      <c r="N475" s="4">
        <v>0.34300000000000003</v>
      </c>
      <c r="O475" s="7">
        <v>1.22736429847821</v>
      </c>
      <c r="P475" s="4">
        <v>0.34300000000000003</v>
      </c>
      <c r="Q475" s="7">
        <v>1.3930536402278499</v>
      </c>
      <c r="R475" s="4">
        <v>0.34300000000000003</v>
      </c>
      <c r="S475" s="9">
        <v>1.9291656001811599</v>
      </c>
      <c r="T475">
        <v>1.1973224729223899</v>
      </c>
      <c r="U475">
        <v>3.0531147512251202</v>
      </c>
      <c r="V475" s="4">
        <v>0.34300000000000003</v>
      </c>
      <c r="W475">
        <v>1.85863434416775</v>
      </c>
      <c r="X475">
        <v>1.8662497447100601</v>
      </c>
      <c r="Y475">
        <v>0</v>
      </c>
      <c r="Z475" s="4">
        <v>0.34300000000000003</v>
      </c>
      <c r="AA475">
        <v>0.77771596736093895</v>
      </c>
      <c r="AB475">
        <v>0.84688592152299003</v>
      </c>
      <c r="AC475">
        <v>0</v>
      </c>
      <c r="AD475">
        <v>0.812475497303212</v>
      </c>
      <c r="AE475">
        <v>0.78929295888095596</v>
      </c>
      <c r="AF475">
        <v>2.0741530448728098</v>
      </c>
      <c r="AG475">
        <v>1.95420918758427</v>
      </c>
      <c r="AH475">
        <v>0</v>
      </c>
      <c r="AI475">
        <v>1.7901761466083499</v>
      </c>
      <c r="AJ475">
        <v>0</v>
      </c>
      <c r="AK475">
        <v>1.1543735921373199</v>
      </c>
      <c r="AL475">
        <v>0</v>
      </c>
      <c r="AM475">
        <v>1.26469357843629</v>
      </c>
      <c r="AN475">
        <v>1.6186169600492699</v>
      </c>
      <c r="AO475" s="4">
        <v>0.34300000000000003</v>
      </c>
      <c r="AP475" s="4">
        <v>0.34300000000000003</v>
      </c>
      <c r="AQ475">
        <v>1.26349932239018</v>
      </c>
      <c r="AR475">
        <v>0</v>
      </c>
      <c r="AS475">
        <v>0.76738708490392504</v>
      </c>
      <c r="AT475">
        <v>1.1956412193250301</v>
      </c>
      <c r="AU475">
        <v>1.1409596754606499</v>
      </c>
      <c r="AV475">
        <v>0</v>
      </c>
      <c r="AW475">
        <v>1.1337836009872699</v>
      </c>
      <c r="AX475">
        <v>0</v>
      </c>
      <c r="AY475">
        <v>2.0608924648882399</v>
      </c>
      <c r="AZ475">
        <v>0</v>
      </c>
      <c r="BA475">
        <v>0.76074223429279897</v>
      </c>
      <c r="BB475">
        <v>0.82166363052987701</v>
      </c>
      <c r="BC475">
        <v>1.19582619287978</v>
      </c>
    </row>
    <row r="476" spans="1:55" x14ac:dyDescent="0.45">
      <c r="A476">
        <f t="shared" si="7"/>
        <v>19</v>
      </c>
      <c r="B476" s="4">
        <v>0.315</v>
      </c>
      <c r="C476" s="6">
        <v>2.0956018788091599</v>
      </c>
      <c r="D476" s="4">
        <v>0.315</v>
      </c>
      <c r="E476" s="7">
        <v>0.77646626816324305</v>
      </c>
      <c r="F476" s="4">
        <v>0.315</v>
      </c>
      <c r="G476" s="7">
        <v>0.77321708320818905</v>
      </c>
      <c r="H476" s="7">
        <v>0.81710238457740603</v>
      </c>
      <c r="I476" s="8">
        <v>1.4971703467894399</v>
      </c>
      <c r="J476" s="9">
        <v>1.26188483645625</v>
      </c>
      <c r="K476" s="9">
        <v>1.2104756559822201</v>
      </c>
      <c r="L476" s="7">
        <v>0.77914179565992303</v>
      </c>
      <c r="M476" s="7">
        <v>0.78736770031418801</v>
      </c>
      <c r="N476" s="4">
        <v>0.315</v>
      </c>
      <c r="O476" s="7">
        <v>0.76770376683689801</v>
      </c>
      <c r="P476" s="4">
        <v>0.315</v>
      </c>
      <c r="Q476" s="7">
        <v>0.85049302243092795</v>
      </c>
      <c r="R476" s="4">
        <v>0.315</v>
      </c>
      <c r="S476" s="9">
        <v>1.1955857547812101</v>
      </c>
      <c r="T476">
        <v>0.75269290163465596</v>
      </c>
      <c r="U476">
        <v>1.9116165353969199</v>
      </c>
      <c r="V476" s="4">
        <v>0.315</v>
      </c>
      <c r="W476">
        <v>1.1603437161576</v>
      </c>
      <c r="X476">
        <v>1.1641488694359601</v>
      </c>
      <c r="Y476">
        <v>0</v>
      </c>
      <c r="Z476" s="4">
        <v>0.315</v>
      </c>
      <c r="AA476">
        <v>0.21202039665296599</v>
      </c>
      <c r="AB476">
        <v>0.22437314202702399</v>
      </c>
      <c r="AC476">
        <v>0</v>
      </c>
      <c r="AD476">
        <v>0.218227941936181</v>
      </c>
      <c r="AE476">
        <v>0.21408787855572001</v>
      </c>
      <c r="AF476">
        <v>0.55324265272576301</v>
      </c>
      <c r="AG476">
        <v>1.20809917258235</v>
      </c>
      <c r="AH476">
        <v>0</v>
      </c>
      <c r="AI476">
        <v>1.12613751342058</v>
      </c>
      <c r="AJ476">
        <v>0</v>
      </c>
      <c r="AK476">
        <v>0.31585178875006698</v>
      </c>
      <c r="AL476">
        <v>0</v>
      </c>
      <c r="AM476">
        <v>0.33555332993120002</v>
      </c>
      <c r="AN476">
        <v>0.435324717645307</v>
      </c>
      <c r="AO476" s="4">
        <v>0.315</v>
      </c>
      <c r="AP476" s="4">
        <v>0.315</v>
      </c>
      <c r="AQ476">
        <v>0.33534005321260502</v>
      </c>
      <c r="AR476">
        <v>0</v>
      </c>
      <c r="AS476">
        <v>0.21017580883249101</v>
      </c>
      <c r="AT476">
        <v>0.32322158531877698</v>
      </c>
      <c r="AU476">
        <v>0.31345625879514399</v>
      </c>
      <c r="AV476">
        <v>0</v>
      </c>
      <c r="AW476">
        <v>0.31217471651528</v>
      </c>
      <c r="AX476">
        <v>0</v>
      </c>
      <c r="AY476">
        <v>0.55087450646852998</v>
      </c>
      <c r="AZ476">
        <v>0</v>
      </c>
      <c r="BA476">
        <v>0.20898913538963201</v>
      </c>
      <c r="BB476">
        <v>0.219868808575271</v>
      </c>
      <c r="BC476">
        <v>0.32325461889889801</v>
      </c>
    </row>
    <row r="477" spans="1:55" x14ac:dyDescent="0.45">
      <c r="A477">
        <f t="shared" si="7"/>
        <v>20</v>
      </c>
      <c r="B477" s="4">
        <v>0.28399999999999997</v>
      </c>
      <c r="C477" s="6">
        <v>0.55707310176098102</v>
      </c>
      <c r="D477" s="4">
        <v>0.28399999999999997</v>
      </c>
      <c r="E477" s="7">
        <v>0.21179721859581199</v>
      </c>
      <c r="F477" s="4">
        <v>0.28399999999999997</v>
      </c>
      <c r="G477" s="7">
        <v>0.21121696153320099</v>
      </c>
      <c r="H477" s="7">
        <v>0.219054236547258</v>
      </c>
      <c r="I477" s="8">
        <v>0.41363612310575099</v>
      </c>
      <c r="J477" s="9">
        <v>0.33505172956264201</v>
      </c>
      <c r="K477" s="9">
        <v>0.32587079943224101</v>
      </c>
      <c r="L477" s="7">
        <v>0.21227502879979601</v>
      </c>
      <c r="M477" s="7">
        <v>0.213744055444333</v>
      </c>
      <c r="N477" s="4">
        <v>0.28399999999999997</v>
      </c>
      <c r="O477" s="7">
        <v>0.21023236360876599</v>
      </c>
      <c r="P477" s="4">
        <v>0.28399999999999997</v>
      </c>
      <c r="Q477" s="7">
        <v>0.22501731766070901</v>
      </c>
      <c r="R477" s="4">
        <v>0.28399999999999997</v>
      </c>
      <c r="S477" s="9">
        <v>0.323211680159877</v>
      </c>
      <c r="T477">
        <v>0.20755164192933301</v>
      </c>
      <c r="U477">
        <v>0.52421600177786598</v>
      </c>
      <c r="V477" s="4">
        <v>0.28399999999999997</v>
      </c>
      <c r="W477">
        <v>0.316917965860742</v>
      </c>
      <c r="X477">
        <v>0.31759751076034998</v>
      </c>
      <c r="Y477">
        <v>0</v>
      </c>
      <c r="Z477" s="4">
        <v>0.28399999999999997</v>
      </c>
      <c r="AA477">
        <v>3.1781013344371403E-2</v>
      </c>
      <c r="AB477">
        <v>3.2460751037152402E-2</v>
      </c>
      <c r="AC477">
        <v>0</v>
      </c>
      <c r="AD477">
        <v>3.2122597533219603E-2</v>
      </c>
      <c r="AE477">
        <v>3.1894781202113899E-2</v>
      </c>
      <c r="AF477">
        <v>8.0728706853216203E-2</v>
      </c>
      <c r="AG477">
        <v>0.32544639414413801</v>
      </c>
      <c r="AH477">
        <v>0</v>
      </c>
      <c r="AI477">
        <v>0.31080923674934302</v>
      </c>
      <c r="AJ477">
        <v>0</v>
      </c>
      <c r="AK477">
        <v>4.7551626286497103E-2</v>
      </c>
      <c r="AL477">
        <v>0</v>
      </c>
      <c r="AM477">
        <v>4.8635748053859E-2</v>
      </c>
      <c r="AN477">
        <v>6.4182950091897506E-2</v>
      </c>
      <c r="AO477" s="4">
        <v>0.28399999999999997</v>
      </c>
      <c r="AP477" s="4">
        <v>0.28399999999999997</v>
      </c>
      <c r="AQ477">
        <v>4.8624012021079799E-2</v>
      </c>
      <c r="AR477">
        <v>0</v>
      </c>
      <c r="AS477">
        <v>3.1679510736549898E-2</v>
      </c>
      <c r="AT477">
        <v>4.7957165975382902E-2</v>
      </c>
      <c r="AU477">
        <v>4.7419806844321399E-2</v>
      </c>
      <c r="AV477">
        <v>0</v>
      </c>
      <c r="AW477">
        <v>4.7349287088094098E-2</v>
      </c>
      <c r="AX477">
        <v>0</v>
      </c>
      <c r="AY477">
        <v>8.0598394260807393E-2</v>
      </c>
      <c r="AZ477">
        <v>0</v>
      </c>
      <c r="BA477">
        <v>3.16142113521857E-2</v>
      </c>
      <c r="BB477">
        <v>3.2212889923262697E-2</v>
      </c>
      <c r="BC477">
        <v>4.7958983722681599E-2</v>
      </c>
    </row>
    <row r="478" spans="1:55" x14ac:dyDescent="0.45">
      <c r="A478">
        <f t="shared" si="7"/>
        <v>21</v>
      </c>
      <c r="B478" s="4">
        <v>0.23</v>
      </c>
      <c r="C478" s="6">
        <v>8.0939485956214904E-2</v>
      </c>
      <c r="D478" s="4">
        <v>0.23</v>
      </c>
      <c r="E478" s="7">
        <v>3.1768732468091997E-2</v>
      </c>
      <c r="F478" s="4">
        <v>0.23</v>
      </c>
      <c r="G478" s="7">
        <v>3.1736802513655599E-2</v>
      </c>
      <c r="H478" s="7">
        <v>3.2168066259035899E-2</v>
      </c>
      <c r="I478" s="8">
        <v>6.2989486228961999E-2</v>
      </c>
      <c r="J478" s="9">
        <v>4.8608146361530803E-2</v>
      </c>
      <c r="K478" s="9">
        <v>4.8102944960915203E-2</v>
      </c>
      <c r="L478" s="7">
        <v>3.1795025052923101E-2</v>
      </c>
      <c r="M478" s="7">
        <v>3.1875861559444801E-2</v>
      </c>
      <c r="N478" s="4">
        <v>0.23</v>
      </c>
      <c r="O478" s="7">
        <v>3.1682622790751402E-2</v>
      </c>
      <c r="P478" s="4">
        <v>0.23</v>
      </c>
      <c r="Q478" s="7">
        <v>3.2496198255218302E-2</v>
      </c>
      <c r="R478" s="4">
        <v>0.23</v>
      </c>
      <c r="S478" s="9">
        <v>4.7956620921659802E-2</v>
      </c>
      <c r="T478">
        <v>3.15351100302931E-2</v>
      </c>
      <c r="U478">
        <v>7.91314498753527E-2</v>
      </c>
      <c r="V478" s="4">
        <v>0.23</v>
      </c>
      <c r="W478">
        <v>4.7610295088237997E-2</v>
      </c>
      <c r="X478">
        <v>4.7647688579985199E-2</v>
      </c>
      <c r="Y478">
        <v>0</v>
      </c>
      <c r="Z478" s="4">
        <v>0.23</v>
      </c>
      <c r="AA478">
        <v>7.9989481601964608E-3</v>
      </c>
      <c r="AB478">
        <v>8.0022130859024806E-3</v>
      </c>
      <c r="AC478">
        <v>0</v>
      </c>
      <c r="AD478">
        <v>8.0005888622066406E-3</v>
      </c>
      <c r="AE478">
        <v>7.9994946115808704E-3</v>
      </c>
      <c r="AF478">
        <v>2.00035001350705E-2</v>
      </c>
      <c r="AG478">
        <v>4.8079591102108597E-2</v>
      </c>
      <c r="AH478">
        <v>0</v>
      </c>
      <c r="AI478">
        <v>4.7274148482259401E-2</v>
      </c>
      <c r="AJ478">
        <v>0</v>
      </c>
      <c r="AK478">
        <v>1.1997846365033701E-2</v>
      </c>
      <c r="AL478">
        <v>0</v>
      </c>
      <c r="AM478">
        <v>1.20030536340498E-2</v>
      </c>
      <c r="AN478">
        <v>1.6000878748470601E-2</v>
      </c>
      <c r="AO478" s="4">
        <v>0.23</v>
      </c>
      <c r="AP478" s="4">
        <v>0.23</v>
      </c>
      <c r="AQ478">
        <v>1.2002997263371E-2</v>
      </c>
      <c r="AR478">
        <v>0</v>
      </c>
      <c r="AS478">
        <v>7.9984606214340403E-3</v>
      </c>
      <c r="AT478">
        <v>1.1999794259006699E-2</v>
      </c>
      <c r="AU478">
        <v>1.19972132080234E-2</v>
      </c>
      <c r="AV478">
        <v>0</v>
      </c>
      <c r="AW478">
        <v>1.19968744865323E-2</v>
      </c>
      <c r="AX478">
        <v>0</v>
      </c>
      <c r="AY478">
        <v>2.0002874215782299E-2</v>
      </c>
      <c r="AZ478">
        <v>0</v>
      </c>
      <c r="BA478">
        <v>7.9981469745069103E-3</v>
      </c>
      <c r="BB478">
        <v>8.0010225558923599E-3</v>
      </c>
      <c r="BC478">
        <v>1.19998029900363E-2</v>
      </c>
    </row>
    <row r="479" spans="1:55" x14ac:dyDescent="0.45">
      <c r="A479">
        <f t="shared" si="7"/>
        <v>22</v>
      </c>
      <c r="B479" s="4">
        <v>0.22700000000000001</v>
      </c>
      <c r="C479" s="6">
        <v>2.0004512552241099E-2</v>
      </c>
      <c r="D479" s="4">
        <v>0.22700000000000001</v>
      </c>
      <c r="E479" s="7">
        <v>7.9988891725177001E-3</v>
      </c>
      <c r="F479" s="4">
        <v>0.22700000000000001</v>
      </c>
      <c r="G479" s="7">
        <v>7.9987358061086606E-3</v>
      </c>
      <c r="H479" s="7">
        <v>8.0008072582339797E-3</v>
      </c>
      <c r="I479" s="8">
        <v>1.5995146285953599E-2</v>
      </c>
      <c r="J479" s="9">
        <v>1.2002921057210601E-2</v>
      </c>
      <c r="K479" s="9">
        <v>1.20004944666932E-2</v>
      </c>
      <c r="L479" s="7">
        <v>7.99901546143327E-3</v>
      </c>
      <c r="M479" s="7">
        <v>7.9994037364854408E-3</v>
      </c>
      <c r="N479" s="4">
        <v>0.22700000000000001</v>
      </c>
      <c r="O479" s="7">
        <v>7.9984755692968298E-3</v>
      </c>
      <c r="P479" s="4">
        <v>0.22700000000000001</v>
      </c>
      <c r="Q479" s="7">
        <v>8.0023833464819595E-3</v>
      </c>
      <c r="R479" s="4">
        <v>0.22700000000000001</v>
      </c>
      <c r="S479" s="9">
        <v>1.1999791640997E-2</v>
      </c>
      <c r="T479">
        <v>7.9977670339181003E-3</v>
      </c>
      <c r="U479">
        <v>1.99958281677491E-2</v>
      </c>
      <c r="V479" s="4">
        <v>0.22700000000000001</v>
      </c>
      <c r="W479">
        <v>1.19981281638525E-2</v>
      </c>
      <c r="X479">
        <v>1.19983077728013E-2</v>
      </c>
      <c r="Y479">
        <v>0</v>
      </c>
      <c r="Z479" s="4">
        <v>0.22700000000000001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1.2000382293108101E-2</v>
      </c>
      <c r="AH479">
        <v>0</v>
      </c>
      <c r="AI479">
        <v>1.1996513579717301E-2</v>
      </c>
      <c r="AJ479">
        <v>0</v>
      </c>
      <c r="AK479">
        <v>0</v>
      </c>
      <c r="AL479">
        <v>0</v>
      </c>
      <c r="AM479">
        <v>0</v>
      </c>
      <c r="AN479">
        <v>0</v>
      </c>
      <c r="AO479" s="4">
        <v>0.22700000000000001</v>
      </c>
      <c r="AP479" s="4">
        <v>0.22700000000000001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</row>
    <row r="480" spans="1:55" x14ac:dyDescent="0.45">
      <c r="A480">
        <f t="shared" si="7"/>
        <v>23</v>
      </c>
      <c r="B480" s="4">
        <v>0.28299999999999997</v>
      </c>
      <c r="C480" s="6">
        <v>0</v>
      </c>
      <c r="D480" s="4">
        <v>0.28299999999999997</v>
      </c>
      <c r="E480" s="7">
        <v>0</v>
      </c>
      <c r="F480" s="4">
        <v>0.28299999999999997</v>
      </c>
      <c r="G480" s="7">
        <v>0</v>
      </c>
      <c r="H480" s="7">
        <v>0</v>
      </c>
      <c r="I480" s="8">
        <v>0</v>
      </c>
      <c r="J480" s="9">
        <v>0</v>
      </c>
      <c r="K480" s="9">
        <v>0</v>
      </c>
      <c r="L480" s="7">
        <v>0</v>
      </c>
      <c r="M480" s="7">
        <v>0</v>
      </c>
      <c r="N480" s="4">
        <v>0.28299999999999997</v>
      </c>
      <c r="O480" s="7">
        <v>0</v>
      </c>
      <c r="P480" s="4">
        <v>0.28299999999999997</v>
      </c>
      <c r="Q480" s="7">
        <v>0</v>
      </c>
      <c r="R480" s="4">
        <v>0.28299999999999997</v>
      </c>
      <c r="S480" s="9">
        <v>0</v>
      </c>
      <c r="T480">
        <v>0</v>
      </c>
      <c r="U480">
        <v>0</v>
      </c>
      <c r="V480" s="4">
        <v>0.28299999999999997</v>
      </c>
      <c r="W480">
        <v>0</v>
      </c>
      <c r="X480">
        <v>0</v>
      </c>
      <c r="Y480">
        <v>0</v>
      </c>
      <c r="Z480" s="4">
        <v>0.28299999999999997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 s="4">
        <v>0.28299999999999997</v>
      </c>
      <c r="AP480" s="4">
        <v>0.28299999999999997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</row>
    <row r="481" spans="1:55" x14ac:dyDescent="0.45">
      <c r="A481">
        <f t="shared" si="7"/>
        <v>24</v>
      </c>
      <c r="B481" s="4">
        <v>0.312</v>
      </c>
      <c r="C481" s="6">
        <v>0</v>
      </c>
      <c r="D481" s="4">
        <v>0.312</v>
      </c>
      <c r="E481" s="7">
        <v>0</v>
      </c>
      <c r="F481" s="4">
        <v>0.312</v>
      </c>
      <c r="G481" s="7">
        <v>0</v>
      </c>
      <c r="H481" s="7">
        <v>0</v>
      </c>
      <c r="I481" s="8">
        <v>0</v>
      </c>
      <c r="J481" s="9">
        <v>0</v>
      </c>
      <c r="K481" s="9">
        <v>0</v>
      </c>
      <c r="L481" s="7">
        <v>0</v>
      </c>
      <c r="M481" s="7">
        <v>0</v>
      </c>
      <c r="N481" s="4">
        <v>0.312</v>
      </c>
      <c r="O481" s="7">
        <v>0</v>
      </c>
      <c r="P481" s="4">
        <v>0.312</v>
      </c>
      <c r="Q481" s="7">
        <v>0</v>
      </c>
      <c r="R481" s="4">
        <v>0.312</v>
      </c>
      <c r="S481" s="9">
        <v>0</v>
      </c>
      <c r="T481">
        <v>0</v>
      </c>
      <c r="U481">
        <v>0</v>
      </c>
      <c r="V481" s="4">
        <v>0.312</v>
      </c>
      <c r="W481">
        <v>0</v>
      </c>
      <c r="X481">
        <v>0</v>
      </c>
      <c r="Y481">
        <v>0</v>
      </c>
      <c r="Z481" s="4">
        <v>0.312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 s="4">
        <v>0.312</v>
      </c>
      <c r="AP481" s="4">
        <v>0.312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8A29-38DD-43AC-B545-387FC0ABD9F6}">
  <dimension ref="A1:L481"/>
  <sheetViews>
    <sheetView workbookViewId="0">
      <selection activeCell="H4" sqref="H4"/>
    </sheetView>
  </sheetViews>
  <sheetFormatPr baseColWidth="10" defaultColWidth="9" defaultRowHeight="14.25" x14ac:dyDescent="0.45"/>
  <cols>
    <col min="5" max="5" width="13.1328125" customWidth="1"/>
    <col min="6" max="6" width="15.1328125" bestFit="1" customWidth="1"/>
  </cols>
  <sheetData>
    <row r="1" spans="1:12" x14ac:dyDescent="0.45">
      <c r="A1" t="s">
        <v>57</v>
      </c>
      <c r="B1" t="s">
        <v>58</v>
      </c>
      <c r="C1" t="s">
        <v>59</v>
      </c>
      <c r="D1" t="s">
        <v>60</v>
      </c>
      <c r="F1">
        <v>41.912500000000001</v>
      </c>
      <c r="G1" t="s">
        <v>61</v>
      </c>
      <c r="L1" t="s">
        <v>62</v>
      </c>
    </row>
    <row r="2" spans="1:12" x14ac:dyDescent="0.45">
      <c r="A2">
        <v>1</v>
      </c>
      <c r="B2">
        <v>23.024000000000001</v>
      </c>
      <c r="C2">
        <f t="shared" ref="C2:C33" si="0">B2+$F$1</f>
        <v>64.936499999999995</v>
      </c>
      <c r="D2">
        <f t="shared" ref="D2:D65" si="1">C2/100</f>
        <v>0.64936499999999997</v>
      </c>
    </row>
    <row r="3" spans="1:12" x14ac:dyDescent="0.45">
      <c r="A3">
        <v>2</v>
      </c>
      <c r="B3">
        <v>19.981000000000002</v>
      </c>
      <c r="C3">
        <f t="shared" si="0"/>
        <v>61.893500000000003</v>
      </c>
      <c r="D3">
        <f t="shared" si="1"/>
        <v>0.61893500000000001</v>
      </c>
      <c r="H3" s="5" t="s">
        <v>0</v>
      </c>
    </row>
    <row r="4" spans="1:12" x14ac:dyDescent="0.45">
      <c r="A4">
        <v>3</v>
      </c>
      <c r="B4">
        <v>19.559999999999999</v>
      </c>
      <c r="C4">
        <f t="shared" si="0"/>
        <v>61.472499999999997</v>
      </c>
      <c r="D4">
        <f t="shared" si="1"/>
        <v>0.61472499999999997</v>
      </c>
    </row>
    <row r="5" spans="1:12" x14ac:dyDescent="0.45">
      <c r="A5">
        <v>4</v>
      </c>
      <c r="B5">
        <v>19.129000000000001</v>
      </c>
      <c r="C5">
        <f t="shared" si="0"/>
        <v>61.041499999999999</v>
      </c>
      <c r="D5">
        <f t="shared" si="1"/>
        <v>0.61041500000000004</v>
      </c>
    </row>
    <row r="6" spans="1:12" x14ac:dyDescent="0.45">
      <c r="A6">
        <v>5</v>
      </c>
      <c r="B6">
        <v>19.198</v>
      </c>
      <c r="C6">
        <f t="shared" si="0"/>
        <v>61.110500000000002</v>
      </c>
      <c r="D6">
        <f t="shared" si="1"/>
        <v>0.61110500000000001</v>
      </c>
    </row>
    <row r="7" spans="1:12" x14ac:dyDescent="0.45">
      <c r="A7">
        <v>6</v>
      </c>
      <c r="B7">
        <v>24.384</v>
      </c>
      <c r="C7">
        <f t="shared" si="0"/>
        <v>66.296500000000009</v>
      </c>
      <c r="D7">
        <f t="shared" si="1"/>
        <v>0.66296500000000014</v>
      </c>
    </row>
    <row r="8" spans="1:12" x14ac:dyDescent="0.45">
      <c r="A8">
        <v>7</v>
      </c>
      <c r="B8">
        <v>31.37</v>
      </c>
      <c r="C8">
        <f t="shared" si="0"/>
        <v>73.282499999999999</v>
      </c>
      <c r="D8">
        <f t="shared" si="1"/>
        <v>0.73282499999999995</v>
      </c>
      <c r="G8" s="10"/>
    </row>
    <row r="9" spans="1:12" x14ac:dyDescent="0.45">
      <c r="A9">
        <v>8</v>
      </c>
      <c r="B9">
        <v>33.112000000000002</v>
      </c>
      <c r="C9">
        <f t="shared" si="0"/>
        <v>75.024500000000003</v>
      </c>
      <c r="D9">
        <f t="shared" si="1"/>
        <v>0.75024500000000005</v>
      </c>
      <c r="G9" s="11"/>
    </row>
    <row r="10" spans="1:12" x14ac:dyDescent="0.45">
      <c r="A10">
        <v>9</v>
      </c>
      <c r="B10">
        <v>33.758000000000003</v>
      </c>
      <c r="C10">
        <f t="shared" si="0"/>
        <v>75.670500000000004</v>
      </c>
      <c r="D10">
        <f t="shared" si="1"/>
        <v>0.75670500000000007</v>
      </c>
    </row>
    <row r="11" spans="1:12" x14ac:dyDescent="0.45">
      <c r="A11">
        <v>10</v>
      </c>
      <c r="B11">
        <v>33.747999999999998</v>
      </c>
      <c r="C11">
        <f t="shared" si="0"/>
        <v>75.660499999999999</v>
      </c>
      <c r="D11">
        <f t="shared" si="1"/>
        <v>0.75660499999999997</v>
      </c>
    </row>
    <row r="12" spans="1:12" x14ac:dyDescent="0.45">
      <c r="A12">
        <v>11</v>
      </c>
      <c r="B12">
        <v>34.119999999999997</v>
      </c>
      <c r="C12">
        <f t="shared" si="0"/>
        <v>76.032499999999999</v>
      </c>
      <c r="D12">
        <f t="shared" si="1"/>
        <v>0.76032500000000003</v>
      </c>
    </row>
    <row r="13" spans="1:12" x14ac:dyDescent="0.45">
      <c r="A13">
        <v>12</v>
      </c>
      <c r="B13">
        <v>34.002000000000002</v>
      </c>
      <c r="C13">
        <f t="shared" si="0"/>
        <v>75.914500000000004</v>
      </c>
      <c r="D13">
        <f t="shared" si="1"/>
        <v>0.75914500000000007</v>
      </c>
    </row>
    <row r="14" spans="1:12" x14ac:dyDescent="0.45">
      <c r="A14">
        <v>13</v>
      </c>
      <c r="B14">
        <v>34.481999999999999</v>
      </c>
      <c r="C14">
        <f t="shared" si="0"/>
        <v>76.394499999999994</v>
      </c>
      <c r="D14">
        <f t="shared" si="1"/>
        <v>0.76394499999999999</v>
      </c>
    </row>
    <row r="15" spans="1:12" x14ac:dyDescent="0.45">
      <c r="A15">
        <v>14</v>
      </c>
      <c r="B15">
        <v>34.216999999999999</v>
      </c>
      <c r="C15">
        <f t="shared" si="0"/>
        <v>76.129500000000007</v>
      </c>
      <c r="D15">
        <f t="shared" si="1"/>
        <v>0.76129500000000005</v>
      </c>
    </row>
    <row r="16" spans="1:12" x14ac:dyDescent="0.45">
      <c r="A16">
        <v>15</v>
      </c>
      <c r="B16">
        <v>34.247</v>
      </c>
      <c r="C16">
        <f t="shared" si="0"/>
        <v>76.159500000000008</v>
      </c>
      <c r="D16">
        <f t="shared" si="1"/>
        <v>0.76159500000000013</v>
      </c>
    </row>
    <row r="17" spans="1:4" x14ac:dyDescent="0.45">
      <c r="A17">
        <v>16</v>
      </c>
      <c r="B17">
        <v>32.680999999999997</v>
      </c>
      <c r="C17">
        <f t="shared" si="0"/>
        <v>74.593500000000006</v>
      </c>
      <c r="D17">
        <f t="shared" si="1"/>
        <v>0.74593500000000001</v>
      </c>
    </row>
    <row r="18" spans="1:4" x14ac:dyDescent="0.45">
      <c r="A18">
        <v>17</v>
      </c>
      <c r="B18">
        <v>31.683</v>
      </c>
      <c r="C18">
        <f t="shared" si="0"/>
        <v>73.595500000000001</v>
      </c>
      <c r="D18">
        <f t="shared" si="1"/>
        <v>0.73595500000000003</v>
      </c>
    </row>
    <row r="19" spans="1:4" x14ac:dyDescent="0.45">
      <c r="A19">
        <v>18</v>
      </c>
      <c r="B19">
        <v>31.780999999999999</v>
      </c>
      <c r="C19">
        <f t="shared" si="0"/>
        <v>73.6935</v>
      </c>
      <c r="D19">
        <f t="shared" si="1"/>
        <v>0.73693500000000001</v>
      </c>
    </row>
    <row r="20" spans="1:4" x14ac:dyDescent="0.45">
      <c r="A20">
        <v>19</v>
      </c>
      <c r="B20">
        <v>32.122999999999998</v>
      </c>
      <c r="C20">
        <f t="shared" si="0"/>
        <v>74.035499999999999</v>
      </c>
      <c r="D20">
        <f t="shared" si="1"/>
        <v>0.74035499999999999</v>
      </c>
    </row>
    <row r="21" spans="1:4" x14ac:dyDescent="0.45">
      <c r="A21">
        <v>20</v>
      </c>
      <c r="B21">
        <v>32.299999999999997</v>
      </c>
      <c r="C21">
        <f t="shared" si="0"/>
        <v>74.212500000000006</v>
      </c>
      <c r="D21">
        <f t="shared" si="1"/>
        <v>0.74212500000000003</v>
      </c>
    </row>
    <row r="22" spans="1:4" x14ac:dyDescent="0.45">
      <c r="A22">
        <v>21</v>
      </c>
      <c r="B22">
        <v>31.594999999999999</v>
      </c>
      <c r="C22">
        <f t="shared" si="0"/>
        <v>73.507499999999993</v>
      </c>
      <c r="D22">
        <f t="shared" si="1"/>
        <v>0.73507499999999992</v>
      </c>
    </row>
    <row r="23" spans="1:4" x14ac:dyDescent="0.45">
      <c r="A23">
        <v>22</v>
      </c>
      <c r="B23">
        <v>30.890999999999998</v>
      </c>
      <c r="C23">
        <f t="shared" si="0"/>
        <v>72.8035</v>
      </c>
      <c r="D23">
        <f t="shared" si="1"/>
        <v>0.72803499999999999</v>
      </c>
    </row>
    <row r="24" spans="1:4" x14ac:dyDescent="0.45">
      <c r="A24">
        <v>23</v>
      </c>
      <c r="B24">
        <v>29.55</v>
      </c>
      <c r="C24">
        <f t="shared" si="0"/>
        <v>71.462500000000006</v>
      </c>
      <c r="D24">
        <f t="shared" si="1"/>
        <v>0.71462500000000007</v>
      </c>
    </row>
    <row r="25" spans="1:4" x14ac:dyDescent="0.45">
      <c r="A25">
        <v>24</v>
      </c>
      <c r="B25">
        <v>28.239000000000001</v>
      </c>
      <c r="C25">
        <f t="shared" si="0"/>
        <v>70.151499999999999</v>
      </c>
      <c r="D25">
        <f t="shared" si="1"/>
        <v>0.701515</v>
      </c>
    </row>
    <row r="26" spans="1:4" x14ac:dyDescent="0.45">
      <c r="A26">
        <f>A2</f>
        <v>1</v>
      </c>
      <c r="B26">
        <v>28.334</v>
      </c>
      <c r="C26">
        <f t="shared" si="0"/>
        <v>70.246499999999997</v>
      </c>
      <c r="D26">
        <f t="shared" si="1"/>
        <v>0.70246500000000001</v>
      </c>
    </row>
    <row r="27" spans="1:4" x14ac:dyDescent="0.45">
      <c r="A27">
        <f t="shared" ref="A27:A90" si="2">A3</f>
        <v>2</v>
      </c>
      <c r="B27">
        <v>27.824999999999999</v>
      </c>
      <c r="C27">
        <f t="shared" si="0"/>
        <v>69.737499999999997</v>
      </c>
      <c r="D27">
        <f t="shared" si="1"/>
        <v>0.69737499999999997</v>
      </c>
    </row>
    <row r="28" spans="1:4" x14ac:dyDescent="0.45">
      <c r="A28">
        <f t="shared" si="2"/>
        <v>3</v>
      </c>
      <c r="B28">
        <v>26.757999999999999</v>
      </c>
      <c r="C28">
        <f t="shared" si="0"/>
        <v>68.670500000000004</v>
      </c>
      <c r="D28">
        <f t="shared" si="1"/>
        <v>0.68670500000000001</v>
      </c>
    </row>
    <row r="29" spans="1:4" x14ac:dyDescent="0.45">
      <c r="A29">
        <f t="shared" si="2"/>
        <v>4</v>
      </c>
      <c r="B29">
        <v>24.536999999999999</v>
      </c>
      <c r="C29">
        <f t="shared" si="0"/>
        <v>66.4495</v>
      </c>
      <c r="D29">
        <f t="shared" si="1"/>
        <v>0.66449500000000006</v>
      </c>
    </row>
    <row r="30" spans="1:4" x14ac:dyDescent="0.45">
      <c r="A30">
        <f t="shared" si="2"/>
        <v>5</v>
      </c>
      <c r="B30">
        <v>18.302</v>
      </c>
      <c r="C30">
        <f t="shared" si="0"/>
        <v>60.214500000000001</v>
      </c>
      <c r="D30">
        <f t="shared" si="1"/>
        <v>0.60214500000000004</v>
      </c>
    </row>
    <row r="31" spans="1:4" x14ac:dyDescent="0.45">
      <c r="A31">
        <f t="shared" si="2"/>
        <v>6</v>
      </c>
      <c r="B31">
        <v>22.559000000000001</v>
      </c>
      <c r="C31">
        <f t="shared" si="0"/>
        <v>64.471500000000006</v>
      </c>
      <c r="D31">
        <f t="shared" si="1"/>
        <v>0.64471500000000004</v>
      </c>
    </row>
    <row r="32" spans="1:4" x14ac:dyDescent="0.45">
      <c r="A32">
        <f t="shared" si="2"/>
        <v>7</v>
      </c>
      <c r="B32">
        <v>30.056000000000001</v>
      </c>
      <c r="C32">
        <f t="shared" si="0"/>
        <v>71.968500000000006</v>
      </c>
      <c r="D32">
        <f t="shared" si="1"/>
        <v>0.71968500000000002</v>
      </c>
    </row>
    <row r="33" spans="1:4" x14ac:dyDescent="0.45">
      <c r="A33">
        <f t="shared" si="2"/>
        <v>8</v>
      </c>
      <c r="B33">
        <v>31.641999999999999</v>
      </c>
      <c r="C33">
        <f t="shared" si="0"/>
        <v>73.554500000000004</v>
      </c>
      <c r="D33">
        <f t="shared" si="1"/>
        <v>0.735545</v>
      </c>
    </row>
    <row r="34" spans="1:4" x14ac:dyDescent="0.45">
      <c r="A34">
        <f t="shared" si="2"/>
        <v>9</v>
      </c>
      <c r="B34">
        <v>31.789000000000001</v>
      </c>
      <c r="C34">
        <f t="shared" ref="C34:C65" si="3">B34+$F$1</f>
        <v>73.70150000000001</v>
      </c>
      <c r="D34">
        <f t="shared" si="1"/>
        <v>0.73701500000000009</v>
      </c>
    </row>
    <row r="35" spans="1:4" x14ac:dyDescent="0.45">
      <c r="A35">
        <f t="shared" si="2"/>
        <v>10</v>
      </c>
      <c r="B35">
        <v>31.221</v>
      </c>
      <c r="C35">
        <f t="shared" si="3"/>
        <v>73.133499999999998</v>
      </c>
      <c r="D35">
        <f t="shared" si="1"/>
        <v>0.73133499999999996</v>
      </c>
    </row>
    <row r="36" spans="1:4" x14ac:dyDescent="0.45">
      <c r="A36">
        <f t="shared" si="2"/>
        <v>11</v>
      </c>
      <c r="B36">
        <v>31.065000000000001</v>
      </c>
      <c r="C36">
        <f t="shared" si="3"/>
        <v>72.977500000000006</v>
      </c>
      <c r="D36">
        <f t="shared" si="1"/>
        <v>0.72977500000000006</v>
      </c>
    </row>
    <row r="37" spans="1:4" x14ac:dyDescent="0.45">
      <c r="A37">
        <f t="shared" si="2"/>
        <v>12</v>
      </c>
      <c r="B37">
        <v>30.683</v>
      </c>
      <c r="C37">
        <f t="shared" si="3"/>
        <v>72.595500000000001</v>
      </c>
      <c r="D37">
        <f t="shared" si="1"/>
        <v>0.72595500000000002</v>
      </c>
    </row>
    <row r="38" spans="1:4" x14ac:dyDescent="0.45">
      <c r="A38">
        <f t="shared" si="2"/>
        <v>13</v>
      </c>
      <c r="B38">
        <v>30.643999999999998</v>
      </c>
      <c r="C38">
        <f t="shared" si="3"/>
        <v>72.5565</v>
      </c>
      <c r="D38">
        <f t="shared" si="1"/>
        <v>0.72556500000000002</v>
      </c>
    </row>
    <row r="39" spans="1:4" x14ac:dyDescent="0.45">
      <c r="A39">
        <f t="shared" si="2"/>
        <v>14</v>
      </c>
      <c r="B39">
        <v>30.300999999999998</v>
      </c>
      <c r="C39">
        <f t="shared" si="3"/>
        <v>72.213499999999996</v>
      </c>
      <c r="D39">
        <f t="shared" si="1"/>
        <v>0.72213499999999997</v>
      </c>
    </row>
    <row r="40" spans="1:4" x14ac:dyDescent="0.45">
      <c r="A40">
        <f t="shared" si="2"/>
        <v>15</v>
      </c>
      <c r="B40">
        <v>30.291</v>
      </c>
      <c r="C40">
        <f t="shared" si="3"/>
        <v>72.203500000000005</v>
      </c>
      <c r="D40">
        <f t="shared" si="1"/>
        <v>0.72203500000000009</v>
      </c>
    </row>
    <row r="41" spans="1:4" x14ac:dyDescent="0.45">
      <c r="A41">
        <f t="shared" si="2"/>
        <v>16</v>
      </c>
      <c r="B41">
        <v>29.959</v>
      </c>
      <c r="C41">
        <f t="shared" si="3"/>
        <v>71.871499999999997</v>
      </c>
      <c r="D41">
        <f t="shared" si="1"/>
        <v>0.71871499999999999</v>
      </c>
    </row>
    <row r="42" spans="1:4" x14ac:dyDescent="0.45">
      <c r="A42">
        <f t="shared" si="2"/>
        <v>17</v>
      </c>
      <c r="B42">
        <v>29.527999999999999</v>
      </c>
      <c r="C42">
        <f t="shared" si="3"/>
        <v>71.4405</v>
      </c>
      <c r="D42">
        <f t="shared" si="1"/>
        <v>0.71440499999999996</v>
      </c>
    </row>
    <row r="43" spans="1:4" x14ac:dyDescent="0.45">
      <c r="A43">
        <f t="shared" si="2"/>
        <v>18</v>
      </c>
      <c r="B43">
        <v>29.567</v>
      </c>
      <c r="C43">
        <f t="shared" si="3"/>
        <v>71.479500000000002</v>
      </c>
      <c r="D43">
        <f t="shared" si="1"/>
        <v>0.71479500000000007</v>
      </c>
    </row>
    <row r="44" spans="1:4" x14ac:dyDescent="0.45">
      <c r="A44">
        <f t="shared" si="2"/>
        <v>19</v>
      </c>
      <c r="B44">
        <v>29.9</v>
      </c>
      <c r="C44">
        <f t="shared" si="3"/>
        <v>71.8125</v>
      </c>
      <c r="D44">
        <f t="shared" si="1"/>
        <v>0.71812500000000001</v>
      </c>
    </row>
    <row r="45" spans="1:4" x14ac:dyDescent="0.45">
      <c r="A45">
        <f t="shared" si="2"/>
        <v>20</v>
      </c>
      <c r="B45">
        <v>29.928999999999998</v>
      </c>
      <c r="C45">
        <f t="shared" si="3"/>
        <v>71.841499999999996</v>
      </c>
      <c r="D45">
        <f t="shared" si="1"/>
        <v>0.71841499999999991</v>
      </c>
    </row>
    <row r="46" spans="1:4" x14ac:dyDescent="0.45">
      <c r="A46">
        <f t="shared" si="2"/>
        <v>21</v>
      </c>
      <c r="B46">
        <v>29.184999999999999</v>
      </c>
      <c r="C46">
        <f t="shared" si="3"/>
        <v>71.097499999999997</v>
      </c>
      <c r="D46">
        <f t="shared" si="1"/>
        <v>0.71097499999999991</v>
      </c>
    </row>
    <row r="47" spans="1:4" x14ac:dyDescent="0.45">
      <c r="A47">
        <f t="shared" si="2"/>
        <v>22</v>
      </c>
      <c r="B47">
        <v>27.853999999999999</v>
      </c>
      <c r="C47">
        <f t="shared" si="3"/>
        <v>69.766500000000008</v>
      </c>
      <c r="D47">
        <f t="shared" si="1"/>
        <v>0.69766500000000009</v>
      </c>
    </row>
    <row r="48" spans="1:4" x14ac:dyDescent="0.45">
      <c r="A48">
        <f t="shared" si="2"/>
        <v>23</v>
      </c>
      <c r="B48">
        <v>24.84</v>
      </c>
      <c r="C48">
        <f t="shared" si="3"/>
        <v>66.752499999999998</v>
      </c>
      <c r="D48">
        <f t="shared" si="1"/>
        <v>0.66752499999999992</v>
      </c>
    </row>
    <row r="49" spans="1:4" x14ac:dyDescent="0.45">
      <c r="A49">
        <f t="shared" si="2"/>
        <v>24</v>
      </c>
      <c r="B49">
        <v>16.588999999999999</v>
      </c>
      <c r="C49">
        <f t="shared" si="3"/>
        <v>58.5015</v>
      </c>
      <c r="D49">
        <f t="shared" si="1"/>
        <v>0.58501499999999995</v>
      </c>
    </row>
    <row r="50" spans="1:4" x14ac:dyDescent="0.45">
      <c r="A50">
        <f t="shared" si="2"/>
        <v>1</v>
      </c>
      <c r="B50">
        <v>24.088000000000001</v>
      </c>
      <c r="C50">
        <f t="shared" si="3"/>
        <v>66.000500000000002</v>
      </c>
      <c r="D50">
        <f t="shared" si="1"/>
        <v>0.66000500000000006</v>
      </c>
    </row>
    <row r="51" spans="1:4" x14ac:dyDescent="0.45">
      <c r="A51">
        <f t="shared" si="2"/>
        <v>2</v>
      </c>
      <c r="B51">
        <v>22.471</v>
      </c>
      <c r="C51">
        <f t="shared" si="3"/>
        <v>64.383499999999998</v>
      </c>
      <c r="D51">
        <f t="shared" si="1"/>
        <v>0.64383499999999994</v>
      </c>
    </row>
    <row r="52" spans="1:4" x14ac:dyDescent="0.45">
      <c r="A52">
        <f t="shared" si="2"/>
        <v>3</v>
      </c>
      <c r="B52">
        <v>20.052</v>
      </c>
      <c r="C52">
        <f t="shared" si="3"/>
        <v>61.964500000000001</v>
      </c>
      <c r="D52">
        <f t="shared" si="1"/>
        <v>0.619645</v>
      </c>
    </row>
    <row r="53" spans="1:4" x14ac:dyDescent="0.45">
      <c r="A53">
        <f t="shared" si="2"/>
        <v>4</v>
      </c>
      <c r="B53">
        <v>19.936</v>
      </c>
      <c r="C53">
        <f t="shared" si="3"/>
        <v>61.848500000000001</v>
      </c>
      <c r="D53">
        <f t="shared" si="1"/>
        <v>0.61848500000000006</v>
      </c>
    </row>
    <row r="54" spans="1:4" x14ac:dyDescent="0.45">
      <c r="A54">
        <f t="shared" si="2"/>
        <v>5</v>
      </c>
      <c r="B54">
        <v>19.946000000000002</v>
      </c>
      <c r="C54">
        <f t="shared" si="3"/>
        <v>61.858500000000006</v>
      </c>
      <c r="D54">
        <f t="shared" si="1"/>
        <v>0.61858500000000005</v>
      </c>
    </row>
    <row r="55" spans="1:4" x14ac:dyDescent="0.45">
      <c r="A55">
        <f t="shared" si="2"/>
        <v>6</v>
      </c>
      <c r="B55">
        <v>23.352</v>
      </c>
      <c r="C55">
        <f t="shared" si="3"/>
        <v>65.264499999999998</v>
      </c>
      <c r="D55">
        <f t="shared" si="1"/>
        <v>0.65264500000000003</v>
      </c>
    </row>
    <row r="56" spans="1:4" x14ac:dyDescent="0.45">
      <c r="A56">
        <f t="shared" si="2"/>
        <v>7</v>
      </c>
      <c r="B56">
        <v>26.565000000000001</v>
      </c>
      <c r="C56">
        <f t="shared" si="3"/>
        <v>68.477500000000006</v>
      </c>
      <c r="D56">
        <f t="shared" si="1"/>
        <v>0.68477500000000002</v>
      </c>
    </row>
    <row r="57" spans="1:4" x14ac:dyDescent="0.45">
      <c r="A57">
        <f t="shared" si="2"/>
        <v>8</v>
      </c>
      <c r="B57">
        <v>27.33</v>
      </c>
      <c r="C57">
        <f t="shared" si="3"/>
        <v>69.242500000000007</v>
      </c>
      <c r="D57">
        <f t="shared" si="1"/>
        <v>0.69242500000000007</v>
      </c>
    </row>
    <row r="58" spans="1:4" x14ac:dyDescent="0.45">
      <c r="A58">
        <f t="shared" si="2"/>
        <v>9</v>
      </c>
      <c r="B58">
        <v>28.954999999999998</v>
      </c>
      <c r="C58">
        <f t="shared" si="3"/>
        <v>70.867500000000007</v>
      </c>
      <c r="D58">
        <f t="shared" si="1"/>
        <v>0.70867500000000005</v>
      </c>
    </row>
    <row r="59" spans="1:4" x14ac:dyDescent="0.45">
      <c r="A59">
        <f t="shared" si="2"/>
        <v>10</v>
      </c>
      <c r="B59">
        <v>29.352</v>
      </c>
      <c r="C59">
        <f t="shared" si="3"/>
        <v>71.264499999999998</v>
      </c>
      <c r="D59">
        <f t="shared" si="1"/>
        <v>0.71264499999999997</v>
      </c>
    </row>
    <row r="60" spans="1:4" x14ac:dyDescent="0.45">
      <c r="A60">
        <f t="shared" si="2"/>
        <v>11</v>
      </c>
      <c r="B60">
        <v>30.048999999999999</v>
      </c>
      <c r="C60">
        <f t="shared" si="3"/>
        <v>71.961500000000001</v>
      </c>
      <c r="D60">
        <f t="shared" si="1"/>
        <v>0.719615</v>
      </c>
    </row>
    <row r="61" spans="1:4" x14ac:dyDescent="0.45">
      <c r="A61">
        <f t="shared" si="2"/>
        <v>12</v>
      </c>
      <c r="B61">
        <v>30.378</v>
      </c>
      <c r="C61">
        <f t="shared" si="3"/>
        <v>72.290500000000009</v>
      </c>
      <c r="D61">
        <f t="shared" si="1"/>
        <v>0.72290500000000013</v>
      </c>
    </row>
    <row r="62" spans="1:4" x14ac:dyDescent="0.45">
      <c r="A62">
        <f t="shared" si="2"/>
        <v>13</v>
      </c>
      <c r="B62">
        <v>30.378</v>
      </c>
      <c r="C62">
        <f t="shared" si="3"/>
        <v>72.290500000000009</v>
      </c>
      <c r="D62">
        <f t="shared" si="1"/>
        <v>0.72290500000000013</v>
      </c>
    </row>
    <row r="63" spans="1:4" x14ac:dyDescent="0.45">
      <c r="A63">
        <f t="shared" si="2"/>
        <v>14</v>
      </c>
      <c r="B63">
        <v>28.548999999999999</v>
      </c>
      <c r="C63">
        <f t="shared" si="3"/>
        <v>70.461500000000001</v>
      </c>
      <c r="D63">
        <f t="shared" si="1"/>
        <v>0.70461499999999999</v>
      </c>
    </row>
    <row r="64" spans="1:4" x14ac:dyDescent="0.45">
      <c r="A64">
        <f t="shared" si="2"/>
        <v>15</v>
      </c>
      <c r="B64">
        <v>27.61</v>
      </c>
      <c r="C64">
        <f t="shared" si="3"/>
        <v>69.522500000000008</v>
      </c>
      <c r="D64">
        <f t="shared" si="1"/>
        <v>0.69522500000000009</v>
      </c>
    </row>
    <row r="65" spans="1:4" x14ac:dyDescent="0.45">
      <c r="A65">
        <f t="shared" si="2"/>
        <v>16</v>
      </c>
      <c r="B65">
        <v>26.875</v>
      </c>
      <c r="C65">
        <f t="shared" si="3"/>
        <v>68.787499999999994</v>
      </c>
      <c r="D65">
        <f t="shared" si="1"/>
        <v>0.6878749999999999</v>
      </c>
    </row>
    <row r="66" spans="1:4" x14ac:dyDescent="0.45">
      <c r="A66">
        <f t="shared" si="2"/>
        <v>17</v>
      </c>
      <c r="B66">
        <v>27.475000000000001</v>
      </c>
      <c r="C66">
        <f t="shared" ref="C66:C129" si="4">B66+$F$1</f>
        <v>69.387500000000003</v>
      </c>
      <c r="D66">
        <f t="shared" ref="D66:D129" si="5">C66/100</f>
        <v>0.69387500000000002</v>
      </c>
    </row>
    <row r="67" spans="1:4" x14ac:dyDescent="0.45">
      <c r="A67">
        <f t="shared" si="2"/>
        <v>18</v>
      </c>
      <c r="B67">
        <v>27.494</v>
      </c>
      <c r="C67">
        <f t="shared" si="4"/>
        <v>69.406499999999994</v>
      </c>
      <c r="D67">
        <f t="shared" si="5"/>
        <v>0.69406499999999993</v>
      </c>
    </row>
    <row r="68" spans="1:4" x14ac:dyDescent="0.45">
      <c r="A68">
        <f t="shared" si="2"/>
        <v>19</v>
      </c>
      <c r="B68">
        <v>27.62</v>
      </c>
      <c r="C68">
        <f t="shared" si="4"/>
        <v>69.532499999999999</v>
      </c>
      <c r="D68">
        <f t="shared" si="5"/>
        <v>0.69532499999999997</v>
      </c>
    </row>
    <row r="69" spans="1:4" x14ac:dyDescent="0.45">
      <c r="A69">
        <f t="shared" si="2"/>
        <v>20</v>
      </c>
      <c r="B69">
        <v>27.175000000000001</v>
      </c>
      <c r="C69">
        <f t="shared" si="4"/>
        <v>69.087500000000006</v>
      </c>
      <c r="D69">
        <f t="shared" si="5"/>
        <v>0.69087500000000002</v>
      </c>
    </row>
    <row r="70" spans="1:4" x14ac:dyDescent="0.45">
      <c r="A70">
        <f t="shared" si="2"/>
        <v>21</v>
      </c>
      <c r="B70">
        <v>24.204000000000001</v>
      </c>
      <c r="C70">
        <f t="shared" si="4"/>
        <v>66.116500000000002</v>
      </c>
      <c r="D70">
        <f t="shared" si="5"/>
        <v>0.661165</v>
      </c>
    </row>
    <row r="71" spans="1:4" x14ac:dyDescent="0.45">
      <c r="A71">
        <f t="shared" si="2"/>
        <v>22</v>
      </c>
      <c r="B71">
        <v>24.823</v>
      </c>
      <c r="C71">
        <f t="shared" si="4"/>
        <v>66.735500000000002</v>
      </c>
      <c r="D71">
        <f t="shared" si="5"/>
        <v>0.66735500000000003</v>
      </c>
    </row>
    <row r="72" spans="1:4" x14ac:dyDescent="0.45">
      <c r="A72">
        <f t="shared" si="2"/>
        <v>23</v>
      </c>
      <c r="B72">
        <v>23.904</v>
      </c>
      <c r="C72">
        <f t="shared" si="4"/>
        <v>65.816500000000005</v>
      </c>
      <c r="D72">
        <f t="shared" si="5"/>
        <v>0.658165</v>
      </c>
    </row>
    <row r="73" spans="1:4" x14ac:dyDescent="0.45">
      <c r="A73">
        <f t="shared" si="2"/>
        <v>24</v>
      </c>
      <c r="B73">
        <v>20.341999999999999</v>
      </c>
      <c r="C73">
        <f t="shared" si="4"/>
        <v>62.2545</v>
      </c>
      <c r="D73">
        <f t="shared" si="5"/>
        <v>0.62254500000000002</v>
      </c>
    </row>
    <row r="74" spans="1:4" x14ac:dyDescent="0.45">
      <c r="A74">
        <f t="shared" si="2"/>
        <v>1</v>
      </c>
      <c r="B74">
        <v>24.233000000000001</v>
      </c>
      <c r="C74">
        <f t="shared" si="4"/>
        <v>66.145499999999998</v>
      </c>
      <c r="D74">
        <f t="shared" si="5"/>
        <v>0.66145500000000002</v>
      </c>
    </row>
    <row r="75" spans="1:4" x14ac:dyDescent="0.45">
      <c r="A75">
        <f t="shared" si="2"/>
        <v>2</v>
      </c>
      <c r="B75">
        <v>20.475000000000001</v>
      </c>
      <c r="C75">
        <f t="shared" si="4"/>
        <v>62.387500000000003</v>
      </c>
      <c r="D75">
        <f t="shared" si="5"/>
        <v>0.62387500000000007</v>
      </c>
    </row>
    <row r="76" spans="1:4" x14ac:dyDescent="0.45">
      <c r="A76">
        <f t="shared" si="2"/>
        <v>3</v>
      </c>
      <c r="B76">
        <v>19.265000000000001</v>
      </c>
      <c r="C76">
        <f t="shared" si="4"/>
        <v>61.177500000000002</v>
      </c>
      <c r="D76">
        <f t="shared" si="5"/>
        <v>0.61177500000000007</v>
      </c>
    </row>
    <row r="77" spans="1:4" x14ac:dyDescent="0.45">
      <c r="A77">
        <f t="shared" si="2"/>
        <v>4</v>
      </c>
      <c r="B77">
        <v>17.395</v>
      </c>
      <c r="C77">
        <f t="shared" si="4"/>
        <v>59.307500000000005</v>
      </c>
      <c r="D77">
        <f t="shared" si="5"/>
        <v>0.59307500000000002</v>
      </c>
    </row>
    <row r="78" spans="1:4" x14ac:dyDescent="0.45">
      <c r="A78">
        <f t="shared" si="2"/>
        <v>5</v>
      </c>
      <c r="B78">
        <v>17.239999999999998</v>
      </c>
      <c r="C78">
        <f t="shared" si="4"/>
        <v>59.152500000000003</v>
      </c>
      <c r="D78">
        <f t="shared" si="5"/>
        <v>0.59152500000000008</v>
      </c>
    </row>
    <row r="79" spans="1:4" x14ac:dyDescent="0.45">
      <c r="A79">
        <f t="shared" si="2"/>
        <v>6</v>
      </c>
      <c r="B79">
        <v>17.210999999999999</v>
      </c>
      <c r="C79">
        <f t="shared" si="4"/>
        <v>59.1235</v>
      </c>
      <c r="D79">
        <f t="shared" si="5"/>
        <v>0.59123499999999996</v>
      </c>
    </row>
    <row r="80" spans="1:4" x14ac:dyDescent="0.45">
      <c r="A80">
        <f t="shared" si="2"/>
        <v>7</v>
      </c>
      <c r="B80">
        <v>19.574999999999999</v>
      </c>
      <c r="C80">
        <f t="shared" si="4"/>
        <v>61.487499999999997</v>
      </c>
      <c r="D80">
        <f t="shared" si="5"/>
        <v>0.61487499999999995</v>
      </c>
    </row>
    <row r="81" spans="1:4" x14ac:dyDescent="0.45">
      <c r="A81">
        <f t="shared" si="2"/>
        <v>8</v>
      </c>
      <c r="B81">
        <v>23.167999999999999</v>
      </c>
      <c r="C81">
        <f t="shared" si="4"/>
        <v>65.080500000000001</v>
      </c>
      <c r="D81">
        <f t="shared" si="5"/>
        <v>0.65080499999999997</v>
      </c>
    </row>
    <row r="82" spans="1:4" x14ac:dyDescent="0.45">
      <c r="A82">
        <f t="shared" si="2"/>
        <v>9</v>
      </c>
      <c r="B82">
        <v>22.382999999999999</v>
      </c>
      <c r="C82">
        <f t="shared" si="4"/>
        <v>64.295500000000004</v>
      </c>
      <c r="D82">
        <f t="shared" si="5"/>
        <v>0.64295500000000005</v>
      </c>
    </row>
    <row r="83" spans="1:4" x14ac:dyDescent="0.45">
      <c r="A83">
        <f t="shared" si="2"/>
        <v>10</v>
      </c>
      <c r="B83">
        <v>23.207000000000001</v>
      </c>
      <c r="C83">
        <f t="shared" si="4"/>
        <v>65.119500000000002</v>
      </c>
      <c r="D83">
        <f t="shared" si="5"/>
        <v>0.65119499999999997</v>
      </c>
    </row>
    <row r="84" spans="1:4" x14ac:dyDescent="0.45">
      <c r="A84">
        <f t="shared" si="2"/>
        <v>11</v>
      </c>
      <c r="B84">
        <v>23.922999999999998</v>
      </c>
      <c r="C84">
        <f t="shared" si="4"/>
        <v>65.835499999999996</v>
      </c>
      <c r="D84">
        <f t="shared" si="5"/>
        <v>0.65835499999999991</v>
      </c>
    </row>
    <row r="85" spans="1:4" x14ac:dyDescent="0.45">
      <c r="A85">
        <f t="shared" si="2"/>
        <v>12</v>
      </c>
      <c r="B85">
        <v>24.571999999999999</v>
      </c>
      <c r="C85">
        <f t="shared" si="4"/>
        <v>66.484499999999997</v>
      </c>
      <c r="D85">
        <f t="shared" si="5"/>
        <v>0.66484500000000002</v>
      </c>
    </row>
    <row r="86" spans="1:4" x14ac:dyDescent="0.45">
      <c r="A86">
        <f t="shared" si="2"/>
        <v>13</v>
      </c>
      <c r="B86">
        <v>24.117000000000001</v>
      </c>
      <c r="C86">
        <f t="shared" si="4"/>
        <v>66.029499999999999</v>
      </c>
      <c r="D86">
        <f t="shared" si="5"/>
        <v>0.66029499999999997</v>
      </c>
    </row>
    <row r="87" spans="1:4" x14ac:dyDescent="0.45">
      <c r="A87">
        <f t="shared" si="2"/>
        <v>14</v>
      </c>
      <c r="B87">
        <v>23.545999999999999</v>
      </c>
      <c r="C87">
        <f t="shared" si="4"/>
        <v>65.458500000000001</v>
      </c>
      <c r="D87">
        <f t="shared" si="5"/>
        <v>0.65458499999999997</v>
      </c>
    </row>
    <row r="88" spans="1:4" x14ac:dyDescent="0.45">
      <c r="A88">
        <f t="shared" si="2"/>
        <v>15</v>
      </c>
      <c r="B88">
        <v>23.545999999999999</v>
      </c>
      <c r="C88">
        <f t="shared" si="4"/>
        <v>65.458500000000001</v>
      </c>
      <c r="D88">
        <f t="shared" si="5"/>
        <v>0.65458499999999997</v>
      </c>
    </row>
    <row r="89" spans="1:4" x14ac:dyDescent="0.45">
      <c r="A89">
        <f t="shared" si="2"/>
        <v>16</v>
      </c>
      <c r="B89">
        <v>22.731999999999999</v>
      </c>
      <c r="C89">
        <f t="shared" si="4"/>
        <v>64.644499999999994</v>
      </c>
      <c r="D89">
        <f t="shared" si="5"/>
        <v>0.64644499999999994</v>
      </c>
    </row>
    <row r="90" spans="1:4" x14ac:dyDescent="0.45">
      <c r="A90">
        <f t="shared" si="2"/>
        <v>17</v>
      </c>
      <c r="B90">
        <v>22.471</v>
      </c>
      <c r="C90">
        <f t="shared" si="4"/>
        <v>64.383499999999998</v>
      </c>
      <c r="D90">
        <f t="shared" si="5"/>
        <v>0.64383499999999994</v>
      </c>
    </row>
    <row r="91" spans="1:4" x14ac:dyDescent="0.45">
      <c r="A91">
        <f t="shared" ref="A91:A154" si="6">A67</f>
        <v>18</v>
      </c>
      <c r="B91">
        <v>22.5</v>
      </c>
      <c r="C91">
        <f t="shared" si="4"/>
        <v>64.412499999999994</v>
      </c>
      <c r="D91">
        <f t="shared" si="5"/>
        <v>0.64412499999999995</v>
      </c>
    </row>
    <row r="92" spans="1:4" x14ac:dyDescent="0.45">
      <c r="A92">
        <f t="shared" si="6"/>
        <v>19</v>
      </c>
      <c r="B92">
        <v>22.760999999999999</v>
      </c>
      <c r="C92">
        <f t="shared" si="4"/>
        <v>64.673500000000004</v>
      </c>
      <c r="D92">
        <f t="shared" si="5"/>
        <v>0.64673500000000006</v>
      </c>
    </row>
    <row r="93" spans="1:4" x14ac:dyDescent="0.45">
      <c r="A93">
        <f t="shared" si="6"/>
        <v>20</v>
      </c>
      <c r="B93">
        <v>23.216000000000001</v>
      </c>
      <c r="C93">
        <f t="shared" si="4"/>
        <v>65.128500000000003</v>
      </c>
      <c r="D93">
        <f t="shared" si="5"/>
        <v>0.651285</v>
      </c>
    </row>
    <row r="94" spans="1:4" x14ac:dyDescent="0.45">
      <c r="A94">
        <f t="shared" si="6"/>
        <v>21</v>
      </c>
      <c r="B94">
        <v>22.916</v>
      </c>
      <c r="C94">
        <f t="shared" si="4"/>
        <v>64.828500000000005</v>
      </c>
      <c r="D94">
        <f t="shared" si="5"/>
        <v>0.648285</v>
      </c>
    </row>
    <row r="95" spans="1:4" x14ac:dyDescent="0.45">
      <c r="A95">
        <f t="shared" si="6"/>
        <v>22</v>
      </c>
      <c r="B95">
        <v>24.106999999999999</v>
      </c>
      <c r="C95">
        <f t="shared" si="4"/>
        <v>66.019499999999994</v>
      </c>
      <c r="D95">
        <f t="shared" si="5"/>
        <v>0.66019499999999998</v>
      </c>
    </row>
    <row r="96" spans="1:4" x14ac:dyDescent="0.45">
      <c r="A96">
        <f t="shared" si="6"/>
        <v>23</v>
      </c>
      <c r="B96">
        <v>24.175000000000001</v>
      </c>
      <c r="C96">
        <f t="shared" si="4"/>
        <v>66.087500000000006</v>
      </c>
      <c r="D96">
        <f t="shared" si="5"/>
        <v>0.6608750000000001</v>
      </c>
    </row>
    <row r="97" spans="1:4" x14ac:dyDescent="0.45">
      <c r="A97">
        <f t="shared" si="6"/>
        <v>24</v>
      </c>
      <c r="B97">
        <v>22.151</v>
      </c>
      <c r="C97">
        <f t="shared" si="4"/>
        <v>64.063500000000005</v>
      </c>
      <c r="D97">
        <f t="shared" si="5"/>
        <v>0.64063500000000007</v>
      </c>
    </row>
    <row r="98" spans="1:4" x14ac:dyDescent="0.45">
      <c r="A98">
        <f t="shared" si="6"/>
        <v>1</v>
      </c>
      <c r="B98">
        <v>20.652000000000001</v>
      </c>
      <c r="C98">
        <f t="shared" si="4"/>
        <v>62.564500000000002</v>
      </c>
      <c r="D98">
        <f t="shared" si="5"/>
        <v>0.62564500000000001</v>
      </c>
    </row>
    <row r="99" spans="1:4" x14ac:dyDescent="0.45">
      <c r="A99">
        <f t="shared" si="6"/>
        <v>2</v>
      </c>
      <c r="B99">
        <v>19.03</v>
      </c>
      <c r="C99">
        <f t="shared" si="4"/>
        <v>60.942500000000003</v>
      </c>
      <c r="D99">
        <f t="shared" si="5"/>
        <v>0.60942499999999999</v>
      </c>
    </row>
    <row r="100" spans="1:4" x14ac:dyDescent="0.45">
      <c r="A100">
        <f t="shared" si="6"/>
        <v>3</v>
      </c>
      <c r="B100">
        <v>14.878</v>
      </c>
      <c r="C100">
        <f t="shared" si="4"/>
        <v>56.790500000000002</v>
      </c>
      <c r="D100">
        <f t="shared" si="5"/>
        <v>0.56790499999999999</v>
      </c>
    </row>
    <row r="101" spans="1:4" x14ac:dyDescent="0.45">
      <c r="A101">
        <f t="shared" si="6"/>
        <v>4</v>
      </c>
      <c r="B101">
        <v>14.106</v>
      </c>
      <c r="C101">
        <f t="shared" si="4"/>
        <v>56.018500000000003</v>
      </c>
      <c r="D101">
        <f t="shared" si="5"/>
        <v>0.56018500000000004</v>
      </c>
    </row>
    <row r="102" spans="1:4" x14ac:dyDescent="0.45">
      <c r="A102">
        <f t="shared" si="6"/>
        <v>5</v>
      </c>
      <c r="B102">
        <v>14.676</v>
      </c>
      <c r="C102">
        <f t="shared" si="4"/>
        <v>56.588500000000003</v>
      </c>
      <c r="D102">
        <f t="shared" si="5"/>
        <v>0.56588500000000008</v>
      </c>
    </row>
    <row r="103" spans="1:4" x14ac:dyDescent="0.45">
      <c r="A103">
        <f t="shared" si="6"/>
        <v>6</v>
      </c>
      <c r="B103">
        <v>14.705</v>
      </c>
      <c r="C103">
        <f t="shared" si="4"/>
        <v>56.6175</v>
      </c>
      <c r="D103">
        <f t="shared" si="5"/>
        <v>0.56617499999999998</v>
      </c>
    </row>
    <row r="104" spans="1:4" x14ac:dyDescent="0.45">
      <c r="A104">
        <f t="shared" si="6"/>
        <v>7</v>
      </c>
      <c r="B104">
        <v>19.966999999999999</v>
      </c>
      <c r="C104">
        <f t="shared" si="4"/>
        <v>61.8795</v>
      </c>
      <c r="D104">
        <f t="shared" si="5"/>
        <v>0.61879499999999998</v>
      </c>
    </row>
    <row r="105" spans="1:4" x14ac:dyDescent="0.45">
      <c r="A105">
        <f t="shared" si="6"/>
        <v>8</v>
      </c>
      <c r="B105">
        <v>21.135000000000002</v>
      </c>
      <c r="C105">
        <f t="shared" si="4"/>
        <v>63.047499999999999</v>
      </c>
      <c r="D105">
        <f t="shared" si="5"/>
        <v>0.63047500000000001</v>
      </c>
    </row>
    <row r="106" spans="1:4" x14ac:dyDescent="0.45">
      <c r="A106">
        <f t="shared" si="6"/>
        <v>9</v>
      </c>
      <c r="B106">
        <v>24.890999999999998</v>
      </c>
      <c r="C106">
        <f t="shared" si="4"/>
        <v>66.8035</v>
      </c>
      <c r="D106">
        <f t="shared" si="5"/>
        <v>0.66803500000000005</v>
      </c>
    </row>
    <row r="107" spans="1:4" x14ac:dyDescent="0.45">
      <c r="A107">
        <f t="shared" si="6"/>
        <v>10</v>
      </c>
      <c r="B107">
        <v>24.832999999999998</v>
      </c>
      <c r="C107">
        <f t="shared" si="4"/>
        <v>66.745499999999993</v>
      </c>
      <c r="D107">
        <f t="shared" si="5"/>
        <v>0.66745499999999991</v>
      </c>
    </row>
    <row r="108" spans="1:4" x14ac:dyDescent="0.45">
      <c r="A108">
        <f t="shared" si="6"/>
        <v>11</v>
      </c>
      <c r="B108">
        <v>24.495000000000001</v>
      </c>
      <c r="C108">
        <f t="shared" si="4"/>
        <v>66.407499999999999</v>
      </c>
      <c r="D108">
        <f t="shared" si="5"/>
        <v>0.66407499999999997</v>
      </c>
    </row>
    <row r="109" spans="1:4" x14ac:dyDescent="0.45">
      <c r="A109">
        <f t="shared" si="6"/>
        <v>12</v>
      </c>
      <c r="B109">
        <v>23.335999999999999</v>
      </c>
      <c r="C109">
        <f t="shared" si="4"/>
        <v>65.248500000000007</v>
      </c>
      <c r="D109">
        <f t="shared" si="5"/>
        <v>0.65248500000000009</v>
      </c>
    </row>
    <row r="110" spans="1:4" x14ac:dyDescent="0.45">
      <c r="A110">
        <f t="shared" si="6"/>
        <v>13</v>
      </c>
      <c r="B110">
        <v>21.28</v>
      </c>
      <c r="C110">
        <f t="shared" si="4"/>
        <v>63.192500000000003</v>
      </c>
      <c r="D110">
        <f t="shared" si="5"/>
        <v>0.63192500000000007</v>
      </c>
    </row>
    <row r="111" spans="1:4" x14ac:dyDescent="0.45">
      <c r="A111">
        <f t="shared" si="6"/>
        <v>14</v>
      </c>
      <c r="B111">
        <v>21.047999999999998</v>
      </c>
      <c r="C111">
        <f t="shared" si="4"/>
        <v>62.960499999999996</v>
      </c>
      <c r="D111">
        <f t="shared" si="5"/>
        <v>0.62960499999999997</v>
      </c>
    </row>
    <row r="112" spans="1:4" x14ac:dyDescent="0.45">
      <c r="A112">
        <f t="shared" si="6"/>
        <v>15</v>
      </c>
      <c r="B112">
        <v>21.376000000000001</v>
      </c>
      <c r="C112">
        <f t="shared" si="4"/>
        <v>63.288499999999999</v>
      </c>
      <c r="D112">
        <f t="shared" si="5"/>
        <v>0.63288500000000003</v>
      </c>
    </row>
    <row r="113" spans="1:4" x14ac:dyDescent="0.45">
      <c r="A113">
        <f t="shared" si="6"/>
        <v>16</v>
      </c>
      <c r="B113">
        <v>22.495999999999999</v>
      </c>
      <c r="C113">
        <f t="shared" si="4"/>
        <v>64.408500000000004</v>
      </c>
      <c r="D113">
        <f t="shared" si="5"/>
        <v>0.64408500000000002</v>
      </c>
    </row>
    <row r="114" spans="1:4" x14ac:dyDescent="0.45">
      <c r="A114">
        <f t="shared" si="6"/>
        <v>17</v>
      </c>
      <c r="B114">
        <v>25.565999999999999</v>
      </c>
      <c r="C114">
        <f t="shared" si="4"/>
        <v>67.478499999999997</v>
      </c>
      <c r="D114">
        <f t="shared" si="5"/>
        <v>0.67478499999999997</v>
      </c>
    </row>
    <row r="115" spans="1:4" x14ac:dyDescent="0.45">
      <c r="A115">
        <f t="shared" si="6"/>
        <v>18</v>
      </c>
      <c r="B115">
        <v>26.097000000000001</v>
      </c>
      <c r="C115">
        <f t="shared" si="4"/>
        <v>68.009500000000003</v>
      </c>
      <c r="D115">
        <f t="shared" si="5"/>
        <v>0.68009500000000001</v>
      </c>
    </row>
    <row r="116" spans="1:4" x14ac:dyDescent="0.45">
      <c r="A116">
        <f t="shared" si="6"/>
        <v>19</v>
      </c>
      <c r="B116">
        <v>27.757999999999999</v>
      </c>
      <c r="C116">
        <f t="shared" si="4"/>
        <v>69.670500000000004</v>
      </c>
      <c r="D116">
        <f t="shared" si="5"/>
        <v>0.69670500000000002</v>
      </c>
    </row>
    <row r="117" spans="1:4" x14ac:dyDescent="0.45">
      <c r="A117">
        <f t="shared" si="6"/>
        <v>20</v>
      </c>
      <c r="B117">
        <v>29.225999999999999</v>
      </c>
      <c r="C117">
        <f t="shared" si="4"/>
        <v>71.138499999999993</v>
      </c>
      <c r="D117">
        <f t="shared" si="5"/>
        <v>0.71138499999999993</v>
      </c>
    </row>
    <row r="118" spans="1:4" x14ac:dyDescent="0.45">
      <c r="A118">
        <f t="shared" si="6"/>
        <v>21</v>
      </c>
      <c r="B118">
        <v>28.405000000000001</v>
      </c>
      <c r="C118">
        <f t="shared" si="4"/>
        <v>70.317499999999995</v>
      </c>
      <c r="D118">
        <f t="shared" si="5"/>
        <v>0.70317499999999999</v>
      </c>
    </row>
    <row r="119" spans="1:4" x14ac:dyDescent="0.45">
      <c r="A119">
        <f t="shared" si="6"/>
        <v>22</v>
      </c>
      <c r="B119">
        <v>28.452999999999999</v>
      </c>
      <c r="C119">
        <f t="shared" si="4"/>
        <v>70.365499999999997</v>
      </c>
      <c r="D119">
        <f t="shared" si="5"/>
        <v>0.70365499999999992</v>
      </c>
    </row>
    <row r="120" spans="1:4" x14ac:dyDescent="0.45">
      <c r="A120">
        <f t="shared" si="6"/>
        <v>23</v>
      </c>
      <c r="B120">
        <v>28.742999999999999</v>
      </c>
      <c r="C120">
        <f t="shared" si="4"/>
        <v>70.655500000000004</v>
      </c>
      <c r="D120">
        <f t="shared" si="5"/>
        <v>0.70655500000000004</v>
      </c>
    </row>
    <row r="121" spans="1:4" x14ac:dyDescent="0.45">
      <c r="A121">
        <f t="shared" si="6"/>
        <v>24</v>
      </c>
      <c r="B121">
        <v>26.106999999999999</v>
      </c>
      <c r="C121">
        <f t="shared" si="4"/>
        <v>68.019499999999994</v>
      </c>
      <c r="D121">
        <f t="shared" si="5"/>
        <v>0.68019499999999988</v>
      </c>
    </row>
    <row r="122" spans="1:4" x14ac:dyDescent="0.45">
      <c r="A122">
        <f t="shared" si="6"/>
        <v>1</v>
      </c>
      <c r="B122">
        <v>25.411999999999999</v>
      </c>
      <c r="C122">
        <f t="shared" si="4"/>
        <v>67.3245</v>
      </c>
      <c r="D122">
        <f t="shared" si="5"/>
        <v>0.67324499999999998</v>
      </c>
    </row>
    <row r="123" spans="1:4" x14ac:dyDescent="0.45">
      <c r="A123">
        <f t="shared" si="6"/>
        <v>2</v>
      </c>
      <c r="B123">
        <v>24.204999999999998</v>
      </c>
      <c r="C123">
        <f t="shared" si="4"/>
        <v>66.117500000000007</v>
      </c>
      <c r="D123">
        <f t="shared" si="5"/>
        <v>0.66117500000000007</v>
      </c>
    </row>
    <row r="124" spans="1:4" x14ac:dyDescent="0.45">
      <c r="A124">
        <f t="shared" si="6"/>
        <v>3</v>
      </c>
      <c r="B124">
        <v>22.95</v>
      </c>
      <c r="C124">
        <f t="shared" si="4"/>
        <v>64.862499999999997</v>
      </c>
      <c r="D124">
        <f t="shared" si="5"/>
        <v>0.64862500000000001</v>
      </c>
    </row>
    <row r="125" spans="1:4" x14ac:dyDescent="0.45">
      <c r="A125">
        <f t="shared" si="6"/>
        <v>4</v>
      </c>
      <c r="B125">
        <v>23.181999999999999</v>
      </c>
      <c r="C125">
        <f t="shared" si="4"/>
        <v>65.094499999999996</v>
      </c>
      <c r="D125">
        <f t="shared" si="5"/>
        <v>0.650945</v>
      </c>
    </row>
    <row r="126" spans="1:4" x14ac:dyDescent="0.45">
      <c r="A126">
        <f t="shared" si="6"/>
        <v>5</v>
      </c>
      <c r="B126">
        <v>22.94</v>
      </c>
      <c r="C126">
        <f t="shared" si="4"/>
        <v>64.852500000000006</v>
      </c>
      <c r="D126">
        <f t="shared" si="5"/>
        <v>0.64852500000000002</v>
      </c>
    </row>
    <row r="127" spans="1:4" x14ac:dyDescent="0.45">
      <c r="A127">
        <f t="shared" si="6"/>
        <v>6</v>
      </c>
      <c r="B127">
        <v>25.074000000000002</v>
      </c>
      <c r="C127">
        <f t="shared" si="4"/>
        <v>66.986500000000007</v>
      </c>
      <c r="D127">
        <f t="shared" si="5"/>
        <v>0.66986500000000004</v>
      </c>
    </row>
    <row r="128" spans="1:4" x14ac:dyDescent="0.45">
      <c r="A128">
        <f t="shared" si="6"/>
        <v>7</v>
      </c>
      <c r="B128">
        <v>31.175999999999998</v>
      </c>
      <c r="C128">
        <f t="shared" si="4"/>
        <v>73.088499999999996</v>
      </c>
      <c r="D128">
        <f t="shared" si="5"/>
        <v>0.73088500000000001</v>
      </c>
    </row>
    <row r="129" spans="1:4" x14ac:dyDescent="0.45">
      <c r="A129">
        <f t="shared" si="6"/>
        <v>8</v>
      </c>
      <c r="B129">
        <v>33.917999999999999</v>
      </c>
      <c r="C129">
        <f t="shared" si="4"/>
        <v>75.830500000000001</v>
      </c>
      <c r="D129">
        <f t="shared" si="5"/>
        <v>0.75830500000000001</v>
      </c>
    </row>
    <row r="130" spans="1:4" x14ac:dyDescent="0.45">
      <c r="A130">
        <f t="shared" si="6"/>
        <v>9</v>
      </c>
      <c r="B130">
        <v>34.343000000000004</v>
      </c>
      <c r="C130">
        <f t="shared" ref="C130:C193" si="7">B130+$F$1</f>
        <v>76.255500000000012</v>
      </c>
      <c r="D130">
        <f t="shared" ref="D130:D193" si="8">C130/100</f>
        <v>0.76255500000000009</v>
      </c>
    </row>
    <row r="131" spans="1:4" x14ac:dyDescent="0.45">
      <c r="A131">
        <f t="shared" si="6"/>
        <v>10</v>
      </c>
      <c r="B131">
        <v>33.869999999999997</v>
      </c>
      <c r="C131">
        <f t="shared" si="7"/>
        <v>75.782499999999999</v>
      </c>
      <c r="D131">
        <f t="shared" si="8"/>
        <v>0.75782499999999997</v>
      </c>
    </row>
    <row r="132" spans="1:4" x14ac:dyDescent="0.45">
      <c r="A132">
        <f t="shared" si="6"/>
        <v>11</v>
      </c>
      <c r="B132">
        <v>32.585999999999999</v>
      </c>
      <c r="C132">
        <f t="shared" si="7"/>
        <v>74.498500000000007</v>
      </c>
      <c r="D132">
        <f t="shared" si="8"/>
        <v>0.74498500000000012</v>
      </c>
    </row>
    <row r="133" spans="1:4" x14ac:dyDescent="0.45">
      <c r="A133">
        <f t="shared" si="6"/>
        <v>12</v>
      </c>
      <c r="B133">
        <v>32.314999999999998</v>
      </c>
      <c r="C133">
        <f t="shared" si="7"/>
        <v>74.227499999999992</v>
      </c>
      <c r="D133">
        <f t="shared" si="8"/>
        <v>0.74227499999999991</v>
      </c>
    </row>
    <row r="134" spans="1:4" x14ac:dyDescent="0.45">
      <c r="A134">
        <f t="shared" si="6"/>
        <v>13</v>
      </c>
      <c r="B134">
        <v>32.305999999999997</v>
      </c>
      <c r="C134">
        <f t="shared" si="7"/>
        <v>74.218500000000006</v>
      </c>
      <c r="D134">
        <f t="shared" si="8"/>
        <v>0.74218500000000009</v>
      </c>
    </row>
    <row r="135" spans="1:4" x14ac:dyDescent="0.45">
      <c r="A135">
        <f t="shared" si="6"/>
        <v>14</v>
      </c>
      <c r="B135">
        <v>31.89</v>
      </c>
      <c r="C135">
        <f t="shared" si="7"/>
        <v>73.802500000000009</v>
      </c>
      <c r="D135">
        <f t="shared" si="8"/>
        <v>0.73802500000000004</v>
      </c>
    </row>
    <row r="136" spans="1:4" x14ac:dyDescent="0.45">
      <c r="A136">
        <f t="shared" si="6"/>
        <v>15</v>
      </c>
      <c r="B136">
        <v>31.687999999999999</v>
      </c>
      <c r="C136">
        <f t="shared" si="7"/>
        <v>73.600499999999997</v>
      </c>
      <c r="D136">
        <f t="shared" si="8"/>
        <v>0.73600500000000002</v>
      </c>
    </row>
    <row r="137" spans="1:4" x14ac:dyDescent="0.45">
      <c r="A137">
        <f t="shared" si="6"/>
        <v>16</v>
      </c>
      <c r="B137">
        <v>31.108000000000001</v>
      </c>
      <c r="C137">
        <f t="shared" si="7"/>
        <v>73.020499999999998</v>
      </c>
      <c r="D137">
        <f t="shared" si="8"/>
        <v>0.73020499999999999</v>
      </c>
    </row>
    <row r="138" spans="1:4" x14ac:dyDescent="0.45">
      <c r="A138">
        <f t="shared" si="6"/>
        <v>17</v>
      </c>
      <c r="B138">
        <v>31.649000000000001</v>
      </c>
      <c r="C138">
        <f t="shared" si="7"/>
        <v>73.561499999999995</v>
      </c>
      <c r="D138">
        <f t="shared" si="8"/>
        <v>0.73561499999999991</v>
      </c>
    </row>
    <row r="139" spans="1:4" x14ac:dyDescent="0.45">
      <c r="A139">
        <f t="shared" si="6"/>
        <v>18</v>
      </c>
      <c r="B139">
        <v>33.183999999999997</v>
      </c>
      <c r="C139">
        <f t="shared" si="7"/>
        <v>75.096499999999992</v>
      </c>
      <c r="D139">
        <f t="shared" si="8"/>
        <v>0.75096499999999988</v>
      </c>
    </row>
    <row r="140" spans="1:4" x14ac:dyDescent="0.45">
      <c r="A140">
        <f t="shared" si="6"/>
        <v>19</v>
      </c>
      <c r="B140">
        <v>32.295999999999999</v>
      </c>
      <c r="C140">
        <f t="shared" si="7"/>
        <v>74.208500000000001</v>
      </c>
      <c r="D140">
        <f t="shared" si="8"/>
        <v>0.74208499999999999</v>
      </c>
    </row>
    <row r="141" spans="1:4" x14ac:dyDescent="0.45">
      <c r="A141">
        <f t="shared" si="6"/>
        <v>20</v>
      </c>
      <c r="B141">
        <v>31.852</v>
      </c>
      <c r="C141">
        <f t="shared" si="7"/>
        <v>73.764499999999998</v>
      </c>
      <c r="D141">
        <f t="shared" si="8"/>
        <v>0.737645</v>
      </c>
    </row>
    <row r="142" spans="1:4" x14ac:dyDescent="0.45">
      <c r="A142">
        <f t="shared" si="6"/>
        <v>21</v>
      </c>
      <c r="B142">
        <v>32.055</v>
      </c>
      <c r="C142">
        <f t="shared" si="7"/>
        <v>73.967500000000001</v>
      </c>
      <c r="D142">
        <f t="shared" si="8"/>
        <v>0.73967499999999997</v>
      </c>
    </row>
    <row r="143" spans="1:4" x14ac:dyDescent="0.45">
      <c r="A143">
        <f t="shared" si="6"/>
        <v>22</v>
      </c>
      <c r="B143">
        <v>31.215</v>
      </c>
      <c r="C143">
        <f t="shared" si="7"/>
        <v>73.127499999999998</v>
      </c>
      <c r="D143">
        <f t="shared" si="8"/>
        <v>0.73127500000000001</v>
      </c>
    </row>
    <row r="144" spans="1:4" x14ac:dyDescent="0.45">
      <c r="A144">
        <f t="shared" si="6"/>
        <v>23</v>
      </c>
      <c r="B144">
        <v>30.954000000000001</v>
      </c>
      <c r="C144">
        <f t="shared" si="7"/>
        <v>72.866500000000002</v>
      </c>
      <c r="D144">
        <f t="shared" si="8"/>
        <v>0.72866500000000001</v>
      </c>
    </row>
    <row r="145" spans="1:4" x14ac:dyDescent="0.45">
      <c r="A145">
        <f t="shared" si="6"/>
        <v>24</v>
      </c>
      <c r="B145">
        <v>27.826000000000001</v>
      </c>
      <c r="C145">
        <f t="shared" si="7"/>
        <v>69.738500000000002</v>
      </c>
      <c r="D145">
        <f t="shared" si="8"/>
        <v>0.69738500000000003</v>
      </c>
    </row>
    <row r="146" spans="1:4" x14ac:dyDescent="0.45">
      <c r="A146">
        <f t="shared" si="6"/>
        <v>1</v>
      </c>
      <c r="B146">
        <v>25.234999999999999</v>
      </c>
      <c r="C146">
        <f t="shared" si="7"/>
        <v>67.147500000000008</v>
      </c>
      <c r="D146">
        <f t="shared" si="8"/>
        <v>0.67147500000000004</v>
      </c>
    </row>
    <row r="147" spans="1:4" x14ac:dyDescent="0.45">
      <c r="A147">
        <f t="shared" si="6"/>
        <v>2</v>
      </c>
      <c r="B147">
        <v>23.97</v>
      </c>
      <c r="C147">
        <f t="shared" si="7"/>
        <v>65.882499999999993</v>
      </c>
      <c r="D147">
        <f t="shared" si="8"/>
        <v>0.65882499999999988</v>
      </c>
    </row>
    <row r="148" spans="1:4" x14ac:dyDescent="0.45">
      <c r="A148">
        <f t="shared" si="6"/>
        <v>3</v>
      </c>
      <c r="B148">
        <v>23.824999999999999</v>
      </c>
      <c r="C148">
        <f t="shared" si="7"/>
        <v>65.737499999999997</v>
      </c>
      <c r="D148">
        <f t="shared" si="8"/>
        <v>0.65737499999999993</v>
      </c>
    </row>
    <row r="149" spans="1:4" x14ac:dyDescent="0.45">
      <c r="A149">
        <f t="shared" si="6"/>
        <v>4</v>
      </c>
      <c r="B149">
        <v>23.757999999999999</v>
      </c>
      <c r="C149">
        <f t="shared" si="7"/>
        <v>65.670500000000004</v>
      </c>
      <c r="D149">
        <f t="shared" si="8"/>
        <v>0.65670500000000009</v>
      </c>
    </row>
    <row r="150" spans="1:4" x14ac:dyDescent="0.45">
      <c r="A150">
        <f t="shared" si="6"/>
        <v>5</v>
      </c>
      <c r="B150">
        <v>23.670999999999999</v>
      </c>
      <c r="C150">
        <f t="shared" si="7"/>
        <v>65.583500000000001</v>
      </c>
      <c r="D150">
        <f t="shared" si="8"/>
        <v>0.65583500000000006</v>
      </c>
    </row>
    <row r="151" spans="1:4" x14ac:dyDescent="0.45">
      <c r="A151">
        <f t="shared" si="6"/>
        <v>6</v>
      </c>
      <c r="B151">
        <v>26.344999999999999</v>
      </c>
      <c r="C151">
        <f t="shared" si="7"/>
        <v>68.257499999999993</v>
      </c>
      <c r="D151">
        <f t="shared" si="8"/>
        <v>0.68257499999999993</v>
      </c>
    </row>
    <row r="152" spans="1:4" x14ac:dyDescent="0.45">
      <c r="A152">
        <f t="shared" si="6"/>
        <v>7</v>
      </c>
      <c r="B152">
        <v>30.94</v>
      </c>
      <c r="C152">
        <f t="shared" si="7"/>
        <v>72.852500000000006</v>
      </c>
      <c r="D152">
        <f t="shared" si="8"/>
        <v>0.72852500000000009</v>
      </c>
    </row>
    <row r="153" spans="1:4" x14ac:dyDescent="0.45">
      <c r="A153">
        <f t="shared" si="6"/>
        <v>8</v>
      </c>
      <c r="B153">
        <v>32.648000000000003</v>
      </c>
      <c r="C153">
        <f t="shared" si="7"/>
        <v>74.560500000000005</v>
      </c>
      <c r="D153">
        <f t="shared" si="8"/>
        <v>0.74560500000000007</v>
      </c>
    </row>
    <row r="154" spans="1:4" x14ac:dyDescent="0.45">
      <c r="A154">
        <f t="shared" si="6"/>
        <v>9</v>
      </c>
      <c r="B154">
        <v>32.880000000000003</v>
      </c>
      <c r="C154">
        <f t="shared" si="7"/>
        <v>74.792500000000004</v>
      </c>
      <c r="D154">
        <f t="shared" si="8"/>
        <v>0.74792500000000006</v>
      </c>
    </row>
    <row r="155" spans="1:4" x14ac:dyDescent="0.45">
      <c r="A155">
        <f t="shared" ref="A155:A218" si="9">A131</f>
        <v>10</v>
      </c>
      <c r="B155">
        <v>33.131</v>
      </c>
      <c r="C155">
        <f t="shared" si="7"/>
        <v>75.043499999999995</v>
      </c>
      <c r="D155">
        <f t="shared" si="8"/>
        <v>0.75043499999999996</v>
      </c>
    </row>
    <row r="156" spans="1:4" x14ac:dyDescent="0.45">
      <c r="A156">
        <f t="shared" si="9"/>
        <v>11</v>
      </c>
      <c r="B156">
        <v>32.985999999999997</v>
      </c>
      <c r="C156">
        <f t="shared" si="7"/>
        <v>74.898499999999999</v>
      </c>
      <c r="D156">
        <f t="shared" si="8"/>
        <v>0.74898500000000001</v>
      </c>
    </row>
    <row r="157" spans="1:4" x14ac:dyDescent="0.45">
      <c r="A157">
        <f t="shared" si="9"/>
        <v>12</v>
      </c>
      <c r="B157">
        <v>32.850999999999999</v>
      </c>
      <c r="C157">
        <f t="shared" si="7"/>
        <v>74.763499999999993</v>
      </c>
      <c r="D157">
        <f t="shared" si="8"/>
        <v>0.74763499999999994</v>
      </c>
    </row>
    <row r="158" spans="1:4" x14ac:dyDescent="0.45">
      <c r="A158">
        <f t="shared" si="9"/>
        <v>13</v>
      </c>
      <c r="B158">
        <v>32.774000000000001</v>
      </c>
      <c r="C158">
        <f t="shared" si="7"/>
        <v>74.686499999999995</v>
      </c>
      <c r="D158">
        <f t="shared" si="8"/>
        <v>0.746865</v>
      </c>
    </row>
    <row r="159" spans="1:4" x14ac:dyDescent="0.45">
      <c r="A159">
        <f t="shared" si="9"/>
        <v>14</v>
      </c>
      <c r="B159">
        <v>32.628999999999998</v>
      </c>
      <c r="C159">
        <f t="shared" si="7"/>
        <v>74.541499999999999</v>
      </c>
      <c r="D159">
        <f t="shared" si="8"/>
        <v>0.74541499999999994</v>
      </c>
    </row>
    <row r="160" spans="1:4" x14ac:dyDescent="0.45">
      <c r="A160">
        <f t="shared" si="9"/>
        <v>15</v>
      </c>
      <c r="B160">
        <v>32.484000000000002</v>
      </c>
      <c r="C160">
        <f t="shared" si="7"/>
        <v>74.396500000000003</v>
      </c>
      <c r="D160">
        <f t="shared" si="8"/>
        <v>0.74396499999999999</v>
      </c>
    </row>
    <row r="161" spans="1:4" x14ac:dyDescent="0.45">
      <c r="A161">
        <f t="shared" si="9"/>
        <v>16</v>
      </c>
      <c r="B161">
        <v>32.262</v>
      </c>
      <c r="C161">
        <f t="shared" si="7"/>
        <v>74.174499999999995</v>
      </c>
      <c r="D161">
        <f t="shared" si="8"/>
        <v>0.74174499999999999</v>
      </c>
    </row>
    <row r="162" spans="1:4" x14ac:dyDescent="0.45">
      <c r="A162">
        <f t="shared" si="9"/>
        <v>17</v>
      </c>
      <c r="B162">
        <v>32.088999999999999</v>
      </c>
      <c r="C162">
        <f t="shared" si="7"/>
        <v>74.001499999999993</v>
      </c>
      <c r="D162">
        <f t="shared" si="8"/>
        <v>0.74001499999999998</v>
      </c>
    </row>
    <row r="163" spans="1:4" x14ac:dyDescent="0.45">
      <c r="A163">
        <f t="shared" si="9"/>
        <v>18</v>
      </c>
      <c r="B163">
        <v>31.914999999999999</v>
      </c>
      <c r="C163">
        <f t="shared" si="7"/>
        <v>73.827500000000001</v>
      </c>
      <c r="D163">
        <f t="shared" si="8"/>
        <v>0.73827500000000001</v>
      </c>
    </row>
    <row r="164" spans="1:4" x14ac:dyDescent="0.45">
      <c r="A164">
        <f t="shared" si="9"/>
        <v>19</v>
      </c>
      <c r="B164">
        <v>31.731000000000002</v>
      </c>
      <c r="C164">
        <f t="shared" si="7"/>
        <v>73.643500000000003</v>
      </c>
      <c r="D164">
        <f t="shared" si="8"/>
        <v>0.73643500000000006</v>
      </c>
    </row>
    <row r="165" spans="1:4" x14ac:dyDescent="0.45">
      <c r="A165">
        <f t="shared" si="9"/>
        <v>20</v>
      </c>
      <c r="B165">
        <v>31.616</v>
      </c>
      <c r="C165">
        <f t="shared" si="7"/>
        <v>73.528500000000008</v>
      </c>
      <c r="D165">
        <f t="shared" si="8"/>
        <v>0.73528500000000008</v>
      </c>
    </row>
    <row r="166" spans="1:4" x14ac:dyDescent="0.45">
      <c r="A166">
        <f t="shared" si="9"/>
        <v>21</v>
      </c>
      <c r="B166">
        <v>31.827999999999999</v>
      </c>
      <c r="C166">
        <f t="shared" si="7"/>
        <v>73.740499999999997</v>
      </c>
      <c r="D166">
        <f t="shared" si="8"/>
        <v>0.73740499999999998</v>
      </c>
    </row>
    <row r="167" spans="1:4" x14ac:dyDescent="0.45">
      <c r="A167">
        <f t="shared" si="9"/>
        <v>22</v>
      </c>
      <c r="B167">
        <v>31.161999999999999</v>
      </c>
      <c r="C167">
        <f t="shared" si="7"/>
        <v>73.0745</v>
      </c>
      <c r="D167">
        <f t="shared" si="8"/>
        <v>0.73074499999999998</v>
      </c>
    </row>
    <row r="168" spans="1:4" x14ac:dyDescent="0.45">
      <c r="A168">
        <f t="shared" si="9"/>
        <v>23</v>
      </c>
      <c r="B168">
        <v>30.544</v>
      </c>
      <c r="C168">
        <f t="shared" si="7"/>
        <v>72.456500000000005</v>
      </c>
      <c r="D168">
        <f t="shared" si="8"/>
        <v>0.72456500000000001</v>
      </c>
    </row>
    <row r="169" spans="1:4" x14ac:dyDescent="0.45">
      <c r="A169">
        <f t="shared" si="9"/>
        <v>24</v>
      </c>
      <c r="B169">
        <v>29.27</v>
      </c>
      <c r="C169">
        <f t="shared" si="7"/>
        <v>71.182500000000005</v>
      </c>
      <c r="D169">
        <f t="shared" si="8"/>
        <v>0.71182500000000004</v>
      </c>
    </row>
    <row r="170" spans="1:4" x14ac:dyDescent="0.45">
      <c r="A170">
        <f t="shared" si="9"/>
        <v>1</v>
      </c>
      <c r="B170">
        <v>24.271000000000001</v>
      </c>
      <c r="C170">
        <f t="shared" si="7"/>
        <v>66.183500000000009</v>
      </c>
      <c r="D170">
        <f t="shared" si="8"/>
        <v>0.66183500000000006</v>
      </c>
    </row>
    <row r="171" spans="1:4" x14ac:dyDescent="0.45">
      <c r="A171">
        <f t="shared" si="9"/>
        <v>2</v>
      </c>
      <c r="B171">
        <v>24.3</v>
      </c>
      <c r="C171">
        <f t="shared" si="7"/>
        <v>66.212500000000006</v>
      </c>
      <c r="D171">
        <f t="shared" si="8"/>
        <v>0.66212500000000007</v>
      </c>
    </row>
    <row r="172" spans="1:4" x14ac:dyDescent="0.45">
      <c r="A172">
        <f t="shared" si="9"/>
        <v>3</v>
      </c>
      <c r="B172">
        <v>24.193000000000001</v>
      </c>
      <c r="C172">
        <f t="shared" si="7"/>
        <v>66.105500000000006</v>
      </c>
      <c r="D172">
        <f t="shared" si="8"/>
        <v>0.66105500000000006</v>
      </c>
    </row>
    <row r="173" spans="1:4" x14ac:dyDescent="0.45">
      <c r="A173">
        <f t="shared" si="9"/>
        <v>4</v>
      </c>
      <c r="B173">
        <v>24.047999999999998</v>
      </c>
      <c r="C173">
        <f t="shared" si="7"/>
        <v>65.960499999999996</v>
      </c>
      <c r="D173">
        <f t="shared" si="8"/>
        <v>0.659605</v>
      </c>
    </row>
    <row r="174" spans="1:4" x14ac:dyDescent="0.45">
      <c r="A174">
        <f t="shared" si="9"/>
        <v>5</v>
      </c>
      <c r="B174">
        <v>23.475999999999999</v>
      </c>
      <c r="C174">
        <f t="shared" si="7"/>
        <v>65.388499999999993</v>
      </c>
      <c r="D174">
        <f t="shared" si="8"/>
        <v>0.65388499999999994</v>
      </c>
    </row>
    <row r="175" spans="1:4" x14ac:dyDescent="0.45">
      <c r="A175">
        <f t="shared" si="9"/>
        <v>6</v>
      </c>
      <c r="B175">
        <v>27.37</v>
      </c>
      <c r="C175">
        <f t="shared" si="7"/>
        <v>69.282499999999999</v>
      </c>
      <c r="D175">
        <f t="shared" si="8"/>
        <v>0.69282500000000002</v>
      </c>
    </row>
    <row r="176" spans="1:4" x14ac:dyDescent="0.45">
      <c r="A176">
        <f t="shared" si="9"/>
        <v>7</v>
      </c>
      <c r="B176">
        <v>31.244</v>
      </c>
      <c r="C176">
        <f t="shared" si="7"/>
        <v>73.156499999999994</v>
      </c>
      <c r="D176">
        <f t="shared" si="8"/>
        <v>0.73156499999999991</v>
      </c>
    </row>
    <row r="177" spans="1:4" x14ac:dyDescent="0.45">
      <c r="A177">
        <f t="shared" si="9"/>
        <v>8</v>
      </c>
      <c r="B177">
        <v>33.21</v>
      </c>
      <c r="C177">
        <f t="shared" si="7"/>
        <v>75.122500000000002</v>
      </c>
      <c r="D177">
        <f t="shared" si="8"/>
        <v>0.75122500000000003</v>
      </c>
    </row>
    <row r="178" spans="1:4" x14ac:dyDescent="0.45">
      <c r="A178">
        <f t="shared" si="9"/>
        <v>9</v>
      </c>
      <c r="B178">
        <v>33.887999999999998</v>
      </c>
      <c r="C178">
        <f t="shared" si="7"/>
        <v>75.8005</v>
      </c>
      <c r="D178">
        <f t="shared" si="8"/>
        <v>0.75800500000000004</v>
      </c>
    </row>
    <row r="179" spans="1:4" x14ac:dyDescent="0.45">
      <c r="A179">
        <f t="shared" si="9"/>
        <v>10</v>
      </c>
      <c r="B179">
        <v>34.566000000000003</v>
      </c>
      <c r="C179">
        <f t="shared" si="7"/>
        <v>76.478499999999997</v>
      </c>
      <c r="D179">
        <f t="shared" si="8"/>
        <v>0.76478499999999994</v>
      </c>
    </row>
    <row r="180" spans="1:4" x14ac:dyDescent="0.45">
      <c r="A180">
        <f t="shared" si="9"/>
        <v>11</v>
      </c>
      <c r="B180">
        <v>34.061999999999998</v>
      </c>
      <c r="C180">
        <f t="shared" si="7"/>
        <v>75.974500000000006</v>
      </c>
      <c r="D180">
        <f t="shared" si="8"/>
        <v>0.75974500000000011</v>
      </c>
    </row>
    <row r="181" spans="1:4" x14ac:dyDescent="0.45">
      <c r="A181">
        <f t="shared" si="9"/>
        <v>12</v>
      </c>
      <c r="B181">
        <v>33.412999999999997</v>
      </c>
      <c r="C181">
        <f t="shared" si="7"/>
        <v>75.325500000000005</v>
      </c>
      <c r="D181">
        <f t="shared" si="8"/>
        <v>0.75325500000000001</v>
      </c>
    </row>
    <row r="182" spans="1:4" x14ac:dyDescent="0.45">
      <c r="A182">
        <f t="shared" si="9"/>
        <v>13</v>
      </c>
      <c r="B182">
        <v>32.881</v>
      </c>
      <c r="C182">
        <f t="shared" si="7"/>
        <v>74.793499999999995</v>
      </c>
      <c r="D182">
        <f t="shared" si="8"/>
        <v>0.74793499999999991</v>
      </c>
    </row>
    <row r="183" spans="1:4" x14ac:dyDescent="0.45">
      <c r="A183">
        <f t="shared" si="9"/>
        <v>14</v>
      </c>
      <c r="B183">
        <v>32.048000000000002</v>
      </c>
      <c r="C183">
        <f t="shared" si="7"/>
        <v>73.960499999999996</v>
      </c>
      <c r="D183">
        <f t="shared" si="8"/>
        <v>0.73960499999999996</v>
      </c>
    </row>
    <row r="184" spans="1:4" x14ac:dyDescent="0.45">
      <c r="A184">
        <f t="shared" si="9"/>
        <v>15</v>
      </c>
      <c r="B184">
        <v>30.876000000000001</v>
      </c>
      <c r="C184">
        <f t="shared" si="7"/>
        <v>72.788499999999999</v>
      </c>
      <c r="D184">
        <f t="shared" si="8"/>
        <v>0.727885</v>
      </c>
    </row>
    <row r="185" spans="1:4" x14ac:dyDescent="0.45">
      <c r="A185">
        <f t="shared" si="9"/>
        <v>16</v>
      </c>
      <c r="B185">
        <v>29.917000000000002</v>
      </c>
      <c r="C185">
        <f t="shared" si="7"/>
        <v>71.829499999999996</v>
      </c>
      <c r="D185">
        <f t="shared" si="8"/>
        <v>0.71829499999999991</v>
      </c>
    </row>
    <row r="186" spans="1:4" x14ac:dyDescent="0.45">
      <c r="A186">
        <f t="shared" si="9"/>
        <v>17</v>
      </c>
      <c r="B186">
        <v>29.742999999999999</v>
      </c>
      <c r="C186">
        <f t="shared" si="7"/>
        <v>71.655500000000004</v>
      </c>
      <c r="D186">
        <f t="shared" si="8"/>
        <v>0.71655500000000005</v>
      </c>
    </row>
    <row r="187" spans="1:4" x14ac:dyDescent="0.45">
      <c r="A187">
        <f t="shared" si="9"/>
        <v>18</v>
      </c>
      <c r="B187">
        <v>30.663</v>
      </c>
      <c r="C187">
        <f t="shared" si="7"/>
        <v>72.575500000000005</v>
      </c>
      <c r="D187">
        <f t="shared" si="8"/>
        <v>0.72575500000000004</v>
      </c>
    </row>
    <row r="188" spans="1:4" x14ac:dyDescent="0.45">
      <c r="A188">
        <f t="shared" si="9"/>
        <v>19</v>
      </c>
      <c r="B188">
        <v>30.14</v>
      </c>
      <c r="C188">
        <f t="shared" si="7"/>
        <v>72.052500000000009</v>
      </c>
      <c r="D188">
        <f t="shared" si="8"/>
        <v>0.72052500000000008</v>
      </c>
    </row>
    <row r="189" spans="1:4" x14ac:dyDescent="0.45">
      <c r="A189">
        <f t="shared" si="9"/>
        <v>20</v>
      </c>
      <c r="B189">
        <v>29.762</v>
      </c>
      <c r="C189">
        <f t="shared" si="7"/>
        <v>71.674499999999995</v>
      </c>
      <c r="D189">
        <f t="shared" si="8"/>
        <v>0.71674499999999997</v>
      </c>
    </row>
    <row r="190" spans="1:4" x14ac:dyDescent="0.45">
      <c r="A190">
        <f t="shared" si="9"/>
        <v>21</v>
      </c>
      <c r="B190">
        <v>29.094000000000001</v>
      </c>
      <c r="C190">
        <f t="shared" si="7"/>
        <v>71.006500000000003</v>
      </c>
      <c r="D190">
        <f t="shared" si="8"/>
        <v>0.71006500000000006</v>
      </c>
    </row>
    <row r="191" spans="1:4" x14ac:dyDescent="0.45">
      <c r="A191">
        <f t="shared" si="9"/>
        <v>22</v>
      </c>
      <c r="B191">
        <v>28.434999999999999</v>
      </c>
      <c r="C191">
        <f t="shared" si="7"/>
        <v>70.347499999999997</v>
      </c>
      <c r="D191">
        <f t="shared" si="8"/>
        <v>0.70347499999999996</v>
      </c>
    </row>
    <row r="192" spans="1:4" x14ac:dyDescent="0.45">
      <c r="A192">
        <f t="shared" si="9"/>
        <v>23</v>
      </c>
      <c r="B192">
        <v>26.943999999999999</v>
      </c>
      <c r="C192">
        <f t="shared" si="7"/>
        <v>68.856499999999997</v>
      </c>
      <c r="D192">
        <f t="shared" si="8"/>
        <v>0.68856499999999998</v>
      </c>
    </row>
    <row r="193" spans="1:4" x14ac:dyDescent="0.45">
      <c r="A193">
        <f t="shared" si="9"/>
        <v>24</v>
      </c>
      <c r="B193">
        <v>23.795999999999999</v>
      </c>
      <c r="C193">
        <f t="shared" si="7"/>
        <v>65.708500000000001</v>
      </c>
      <c r="D193">
        <f t="shared" si="8"/>
        <v>0.65708500000000003</v>
      </c>
    </row>
    <row r="194" spans="1:4" x14ac:dyDescent="0.45">
      <c r="A194">
        <f t="shared" si="9"/>
        <v>1</v>
      </c>
      <c r="B194">
        <v>22.463999999999999</v>
      </c>
      <c r="C194">
        <f t="shared" ref="C194:C257" si="10">B194+$F$1</f>
        <v>64.376499999999993</v>
      </c>
      <c r="D194">
        <f t="shared" ref="D194:D257" si="11">C194/100</f>
        <v>0.64376499999999992</v>
      </c>
    </row>
    <row r="195" spans="1:4" x14ac:dyDescent="0.45">
      <c r="A195">
        <f t="shared" si="9"/>
        <v>2</v>
      </c>
      <c r="B195">
        <v>23.062999999999999</v>
      </c>
      <c r="C195">
        <f t="shared" si="10"/>
        <v>64.975499999999997</v>
      </c>
      <c r="D195">
        <f t="shared" si="11"/>
        <v>0.64975499999999997</v>
      </c>
    </row>
    <row r="196" spans="1:4" x14ac:dyDescent="0.45">
      <c r="A196">
        <f t="shared" si="9"/>
        <v>3</v>
      </c>
      <c r="B196">
        <v>21.71</v>
      </c>
      <c r="C196">
        <f t="shared" si="10"/>
        <v>63.622500000000002</v>
      </c>
      <c r="D196">
        <f t="shared" si="11"/>
        <v>0.63622500000000004</v>
      </c>
    </row>
    <row r="197" spans="1:4" x14ac:dyDescent="0.45">
      <c r="A197">
        <f t="shared" si="9"/>
        <v>4</v>
      </c>
      <c r="B197">
        <v>20.782</v>
      </c>
      <c r="C197">
        <f t="shared" si="10"/>
        <v>62.694500000000005</v>
      </c>
      <c r="D197">
        <f t="shared" si="11"/>
        <v>0.62694500000000009</v>
      </c>
    </row>
    <row r="198" spans="1:4" x14ac:dyDescent="0.45">
      <c r="A198">
        <f t="shared" si="9"/>
        <v>5</v>
      </c>
      <c r="B198">
        <v>20.888000000000002</v>
      </c>
      <c r="C198">
        <f t="shared" si="10"/>
        <v>62.8005</v>
      </c>
      <c r="D198">
        <f t="shared" si="11"/>
        <v>0.62800500000000004</v>
      </c>
    </row>
    <row r="199" spans="1:4" x14ac:dyDescent="0.45">
      <c r="A199">
        <f t="shared" si="9"/>
        <v>6</v>
      </c>
      <c r="B199">
        <v>22.588999999999999</v>
      </c>
      <c r="C199">
        <f t="shared" si="10"/>
        <v>64.501499999999993</v>
      </c>
      <c r="D199">
        <f t="shared" si="11"/>
        <v>0.64501499999999989</v>
      </c>
    </row>
    <row r="200" spans="1:4" x14ac:dyDescent="0.45">
      <c r="A200">
        <f t="shared" si="9"/>
        <v>7</v>
      </c>
      <c r="B200">
        <v>27.664000000000001</v>
      </c>
      <c r="C200">
        <f t="shared" si="10"/>
        <v>69.57650000000001</v>
      </c>
      <c r="D200">
        <f t="shared" si="11"/>
        <v>0.69576500000000008</v>
      </c>
    </row>
    <row r="201" spans="1:4" x14ac:dyDescent="0.45">
      <c r="A201">
        <f t="shared" si="9"/>
        <v>8</v>
      </c>
      <c r="B201">
        <v>29.152999999999999</v>
      </c>
      <c r="C201">
        <f t="shared" si="10"/>
        <v>71.0655</v>
      </c>
      <c r="D201">
        <f t="shared" si="11"/>
        <v>0.71065500000000004</v>
      </c>
    </row>
    <row r="202" spans="1:4" x14ac:dyDescent="0.45">
      <c r="A202">
        <f t="shared" si="9"/>
        <v>9</v>
      </c>
      <c r="B202">
        <v>29.52</v>
      </c>
      <c r="C202">
        <f t="shared" si="10"/>
        <v>71.432500000000005</v>
      </c>
      <c r="D202">
        <f t="shared" si="11"/>
        <v>0.7143250000000001</v>
      </c>
    </row>
    <row r="203" spans="1:4" x14ac:dyDescent="0.45">
      <c r="A203">
        <f t="shared" si="9"/>
        <v>10</v>
      </c>
      <c r="B203">
        <v>30.003</v>
      </c>
      <c r="C203">
        <f t="shared" si="10"/>
        <v>71.915500000000009</v>
      </c>
      <c r="D203">
        <f t="shared" si="11"/>
        <v>0.7191550000000001</v>
      </c>
    </row>
    <row r="204" spans="1:4" x14ac:dyDescent="0.45">
      <c r="A204">
        <f t="shared" si="9"/>
        <v>11</v>
      </c>
      <c r="B204">
        <v>30.582999999999998</v>
      </c>
      <c r="C204">
        <f t="shared" si="10"/>
        <v>72.495499999999993</v>
      </c>
      <c r="D204">
        <f t="shared" si="11"/>
        <v>0.72495499999999991</v>
      </c>
    </row>
    <row r="205" spans="1:4" x14ac:dyDescent="0.45">
      <c r="A205">
        <f t="shared" si="9"/>
        <v>12</v>
      </c>
      <c r="B205">
        <v>30.748000000000001</v>
      </c>
      <c r="C205">
        <f t="shared" si="10"/>
        <v>72.660499999999999</v>
      </c>
      <c r="D205">
        <f t="shared" si="11"/>
        <v>0.72660499999999995</v>
      </c>
    </row>
    <row r="206" spans="1:4" x14ac:dyDescent="0.45">
      <c r="A206">
        <f t="shared" si="9"/>
        <v>13</v>
      </c>
      <c r="B206">
        <v>29.994</v>
      </c>
      <c r="C206">
        <f t="shared" si="10"/>
        <v>71.906499999999994</v>
      </c>
      <c r="D206">
        <f t="shared" si="11"/>
        <v>0.71906499999999995</v>
      </c>
    </row>
    <row r="207" spans="1:4" x14ac:dyDescent="0.45">
      <c r="A207">
        <f t="shared" si="9"/>
        <v>14</v>
      </c>
      <c r="B207">
        <v>29.896999999999998</v>
      </c>
      <c r="C207">
        <f t="shared" si="10"/>
        <v>71.8095</v>
      </c>
      <c r="D207">
        <f t="shared" si="11"/>
        <v>0.71809500000000004</v>
      </c>
    </row>
    <row r="208" spans="1:4" x14ac:dyDescent="0.45">
      <c r="A208">
        <f t="shared" si="9"/>
        <v>15</v>
      </c>
      <c r="B208">
        <v>29.878</v>
      </c>
      <c r="C208">
        <f t="shared" si="10"/>
        <v>71.790500000000009</v>
      </c>
      <c r="D208">
        <f t="shared" si="11"/>
        <v>0.71790500000000013</v>
      </c>
    </row>
    <row r="209" spans="1:4" x14ac:dyDescent="0.45">
      <c r="A209">
        <f t="shared" si="9"/>
        <v>16</v>
      </c>
      <c r="B209">
        <v>29.297999999999998</v>
      </c>
      <c r="C209">
        <f t="shared" si="10"/>
        <v>71.210499999999996</v>
      </c>
      <c r="D209">
        <f t="shared" si="11"/>
        <v>0.71210499999999999</v>
      </c>
    </row>
    <row r="210" spans="1:4" x14ac:dyDescent="0.45">
      <c r="A210">
        <f t="shared" si="9"/>
        <v>17</v>
      </c>
      <c r="B210">
        <v>29.452000000000002</v>
      </c>
      <c r="C210">
        <f t="shared" si="10"/>
        <v>71.364500000000007</v>
      </c>
      <c r="D210">
        <f t="shared" si="11"/>
        <v>0.71364500000000008</v>
      </c>
    </row>
    <row r="211" spans="1:4" x14ac:dyDescent="0.45">
      <c r="A211">
        <f t="shared" si="9"/>
        <v>18</v>
      </c>
      <c r="B211">
        <v>30.013000000000002</v>
      </c>
      <c r="C211">
        <f t="shared" si="10"/>
        <v>71.9255</v>
      </c>
      <c r="D211">
        <f t="shared" si="11"/>
        <v>0.71925499999999998</v>
      </c>
    </row>
    <row r="212" spans="1:4" x14ac:dyDescent="0.45">
      <c r="A212">
        <f t="shared" si="9"/>
        <v>19</v>
      </c>
      <c r="B212">
        <v>29.887</v>
      </c>
      <c r="C212">
        <f t="shared" si="10"/>
        <v>71.799499999999995</v>
      </c>
      <c r="D212">
        <f t="shared" si="11"/>
        <v>0.71799499999999994</v>
      </c>
    </row>
    <row r="213" spans="1:4" x14ac:dyDescent="0.45">
      <c r="A213">
        <f t="shared" si="9"/>
        <v>20</v>
      </c>
      <c r="B213">
        <v>30.003</v>
      </c>
      <c r="C213">
        <f t="shared" si="10"/>
        <v>71.915500000000009</v>
      </c>
      <c r="D213">
        <f t="shared" si="11"/>
        <v>0.7191550000000001</v>
      </c>
    </row>
    <row r="214" spans="1:4" x14ac:dyDescent="0.45">
      <c r="A214">
        <f t="shared" si="9"/>
        <v>21</v>
      </c>
      <c r="B214">
        <v>29.675000000000001</v>
      </c>
      <c r="C214">
        <f t="shared" si="10"/>
        <v>71.587500000000006</v>
      </c>
      <c r="D214">
        <f t="shared" si="11"/>
        <v>0.71587500000000004</v>
      </c>
    </row>
    <row r="215" spans="1:4" x14ac:dyDescent="0.45">
      <c r="A215">
        <f t="shared" si="9"/>
        <v>22</v>
      </c>
      <c r="B215">
        <v>29.210999999999999</v>
      </c>
      <c r="C215">
        <f t="shared" si="10"/>
        <v>71.123500000000007</v>
      </c>
      <c r="D215">
        <f t="shared" si="11"/>
        <v>0.71123500000000006</v>
      </c>
    </row>
    <row r="216" spans="1:4" x14ac:dyDescent="0.45">
      <c r="A216">
        <f t="shared" si="9"/>
        <v>23</v>
      </c>
      <c r="B216">
        <v>29.027000000000001</v>
      </c>
      <c r="C216">
        <f t="shared" si="10"/>
        <v>70.93950000000001</v>
      </c>
      <c r="D216">
        <f t="shared" si="11"/>
        <v>0.70939500000000011</v>
      </c>
    </row>
    <row r="217" spans="1:4" x14ac:dyDescent="0.45">
      <c r="A217">
        <f t="shared" si="9"/>
        <v>24</v>
      </c>
      <c r="B217">
        <v>27.431999999999999</v>
      </c>
      <c r="C217">
        <f t="shared" si="10"/>
        <v>69.344499999999996</v>
      </c>
      <c r="D217">
        <f t="shared" si="11"/>
        <v>0.69344499999999998</v>
      </c>
    </row>
    <row r="218" spans="1:4" x14ac:dyDescent="0.45">
      <c r="A218">
        <f t="shared" si="9"/>
        <v>1</v>
      </c>
      <c r="B218">
        <v>25.222999999999999</v>
      </c>
      <c r="C218">
        <f t="shared" si="10"/>
        <v>67.135500000000008</v>
      </c>
      <c r="D218">
        <f t="shared" si="11"/>
        <v>0.67135500000000004</v>
      </c>
    </row>
    <row r="219" spans="1:4" x14ac:dyDescent="0.45">
      <c r="A219">
        <f t="shared" ref="A219:A282" si="12">A195</f>
        <v>2</v>
      </c>
      <c r="B219">
        <v>25.262</v>
      </c>
      <c r="C219">
        <f t="shared" si="10"/>
        <v>67.174499999999995</v>
      </c>
      <c r="D219">
        <f t="shared" si="11"/>
        <v>0.67174499999999993</v>
      </c>
    </row>
    <row r="220" spans="1:4" x14ac:dyDescent="0.45">
      <c r="A220">
        <f t="shared" si="12"/>
        <v>3</v>
      </c>
      <c r="B220">
        <v>25.146000000000001</v>
      </c>
      <c r="C220">
        <f t="shared" si="10"/>
        <v>67.058500000000009</v>
      </c>
      <c r="D220">
        <f t="shared" si="11"/>
        <v>0.6705850000000001</v>
      </c>
    </row>
    <row r="221" spans="1:4" x14ac:dyDescent="0.45">
      <c r="A221">
        <f t="shared" si="12"/>
        <v>4</v>
      </c>
      <c r="B221">
        <v>25.242000000000001</v>
      </c>
      <c r="C221">
        <f t="shared" si="10"/>
        <v>67.154499999999999</v>
      </c>
      <c r="D221">
        <f t="shared" si="11"/>
        <v>0.67154499999999995</v>
      </c>
    </row>
    <row r="222" spans="1:4" x14ac:dyDescent="0.45">
      <c r="A222">
        <f t="shared" si="12"/>
        <v>5</v>
      </c>
      <c r="B222">
        <v>24.574000000000002</v>
      </c>
      <c r="C222">
        <f t="shared" si="10"/>
        <v>66.486500000000007</v>
      </c>
      <c r="D222">
        <f t="shared" si="11"/>
        <v>0.66486500000000004</v>
      </c>
    </row>
    <row r="223" spans="1:4" x14ac:dyDescent="0.45">
      <c r="A223">
        <f t="shared" si="12"/>
        <v>6</v>
      </c>
      <c r="B223">
        <v>28.439</v>
      </c>
      <c r="C223">
        <f t="shared" si="10"/>
        <v>70.351500000000001</v>
      </c>
      <c r="D223">
        <f t="shared" si="11"/>
        <v>0.703515</v>
      </c>
    </row>
    <row r="224" spans="1:4" x14ac:dyDescent="0.45">
      <c r="A224">
        <f t="shared" si="12"/>
        <v>7</v>
      </c>
      <c r="B224">
        <v>28.486999999999998</v>
      </c>
      <c r="C224">
        <f t="shared" si="10"/>
        <v>70.399500000000003</v>
      </c>
      <c r="D224">
        <f t="shared" si="11"/>
        <v>0.70399500000000004</v>
      </c>
    </row>
    <row r="225" spans="1:4" x14ac:dyDescent="0.45">
      <c r="A225">
        <f t="shared" si="12"/>
        <v>8</v>
      </c>
      <c r="B225">
        <v>29.077999999999999</v>
      </c>
      <c r="C225">
        <f t="shared" si="10"/>
        <v>70.990499999999997</v>
      </c>
      <c r="D225">
        <f t="shared" si="11"/>
        <v>0.70990500000000001</v>
      </c>
    </row>
    <row r="226" spans="1:4" x14ac:dyDescent="0.45">
      <c r="A226">
        <f t="shared" si="12"/>
        <v>9</v>
      </c>
      <c r="B226">
        <v>29.34</v>
      </c>
      <c r="C226">
        <f t="shared" si="10"/>
        <v>71.252499999999998</v>
      </c>
      <c r="D226">
        <f t="shared" si="11"/>
        <v>0.71252499999999996</v>
      </c>
    </row>
    <row r="227" spans="1:4" x14ac:dyDescent="0.45">
      <c r="A227">
        <f t="shared" si="12"/>
        <v>10</v>
      </c>
      <c r="B227">
        <v>29.408000000000001</v>
      </c>
      <c r="C227">
        <f t="shared" si="10"/>
        <v>71.32050000000001</v>
      </c>
      <c r="D227">
        <f t="shared" si="11"/>
        <v>0.71320500000000009</v>
      </c>
    </row>
    <row r="228" spans="1:4" x14ac:dyDescent="0.45">
      <c r="A228">
        <f t="shared" si="12"/>
        <v>11</v>
      </c>
      <c r="B228">
        <v>29.417000000000002</v>
      </c>
      <c r="C228">
        <f t="shared" si="10"/>
        <v>71.329499999999996</v>
      </c>
      <c r="D228">
        <f t="shared" si="11"/>
        <v>0.71329500000000001</v>
      </c>
    </row>
    <row r="229" spans="1:4" x14ac:dyDescent="0.45">
      <c r="A229">
        <f t="shared" si="12"/>
        <v>12</v>
      </c>
      <c r="B229">
        <v>29.369</v>
      </c>
      <c r="C229">
        <f t="shared" si="10"/>
        <v>71.281499999999994</v>
      </c>
      <c r="D229">
        <f t="shared" si="11"/>
        <v>0.71281499999999998</v>
      </c>
    </row>
    <row r="230" spans="1:4" x14ac:dyDescent="0.45">
      <c r="A230">
        <f t="shared" si="12"/>
        <v>13</v>
      </c>
      <c r="B230">
        <v>29.262</v>
      </c>
      <c r="C230">
        <f t="shared" si="10"/>
        <v>71.174499999999995</v>
      </c>
      <c r="D230">
        <f t="shared" si="11"/>
        <v>0.71174499999999996</v>
      </c>
    </row>
    <row r="231" spans="1:4" x14ac:dyDescent="0.45">
      <c r="A231">
        <f t="shared" si="12"/>
        <v>14</v>
      </c>
      <c r="B231">
        <v>29.224</v>
      </c>
      <c r="C231">
        <f t="shared" si="10"/>
        <v>71.136499999999998</v>
      </c>
      <c r="D231">
        <f t="shared" si="11"/>
        <v>0.71136500000000003</v>
      </c>
    </row>
    <row r="232" spans="1:4" x14ac:dyDescent="0.45">
      <c r="A232">
        <f t="shared" si="12"/>
        <v>15</v>
      </c>
      <c r="B232">
        <v>29.146000000000001</v>
      </c>
      <c r="C232">
        <f t="shared" si="10"/>
        <v>71.058500000000009</v>
      </c>
      <c r="D232">
        <f t="shared" si="11"/>
        <v>0.71058500000000013</v>
      </c>
    </row>
    <row r="233" spans="1:4" x14ac:dyDescent="0.45">
      <c r="A233">
        <f t="shared" si="12"/>
        <v>16</v>
      </c>
      <c r="B233">
        <v>28.468</v>
      </c>
      <c r="C233">
        <f t="shared" si="10"/>
        <v>70.380499999999998</v>
      </c>
      <c r="D233">
        <f t="shared" si="11"/>
        <v>0.70380500000000001</v>
      </c>
    </row>
    <row r="234" spans="1:4" x14ac:dyDescent="0.45">
      <c r="A234">
        <f t="shared" si="12"/>
        <v>17</v>
      </c>
      <c r="B234">
        <v>28.468</v>
      </c>
      <c r="C234">
        <f t="shared" si="10"/>
        <v>70.380499999999998</v>
      </c>
      <c r="D234">
        <f t="shared" si="11"/>
        <v>0.70380500000000001</v>
      </c>
    </row>
    <row r="235" spans="1:4" x14ac:dyDescent="0.45">
      <c r="A235">
        <f t="shared" si="12"/>
        <v>18</v>
      </c>
      <c r="B235">
        <v>28.303000000000001</v>
      </c>
      <c r="C235">
        <f t="shared" si="10"/>
        <v>70.215500000000006</v>
      </c>
      <c r="D235">
        <f t="shared" si="11"/>
        <v>0.70215500000000008</v>
      </c>
    </row>
    <row r="236" spans="1:4" x14ac:dyDescent="0.45">
      <c r="A236">
        <f t="shared" si="12"/>
        <v>19</v>
      </c>
      <c r="B236">
        <v>28.370999999999999</v>
      </c>
      <c r="C236">
        <f t="shared" si="10"/>
        <v>70.283500000000004</v>
      </c>
      <c r="D236">
        <f t="shared" si="11"/>
        <v>0.70283499999999999</v>
      </c>
    </row>
    <row r="237" spans="1:4" x14ac:dyDescent="0.45">
      <c r="A237">
        <f t="shared" si="12"/>
        <v>20</v>
      </c>
      <c r="B237">
        <v>28.390999999999998</v>
      </c>
      <c r="C237">
        <f t="shared" si="10"/>
        <v>70.3035</v>
      </c>
      <c r="D237">
        <f t="shared" si="11"/>
        <v>0.70303499999999997</v>
      </c>
    </row>
    <row r="238" spans="1:4" x14ac:dyDescent="0.45">
      <c r="A238">
        <f t="shared" si="12"/>
        <v>21</v>
      </c>
      <c r="B238">
        <v>28.216000000000001</v>
      </c>
      <c r="C238">
        <f t="shared" si="10"/>
        <v>70.128500000000003</v>
      </c>
      <c r="D238">
        <f t="shared" si="11"/>
        <v>0.70128500000000005</v>
      </c>
    </row>
    <row r="239" spans="1:4" x14ac:dyDescent="0.45">
      <c r="A239">
        <f t="shared" si="12"/>
        <v>22</v>
      </c>
      <c r="B239">
        <v>28.09</v>
      </c>
      <c r="C239">
        <f t="shared" si="10"/>
        <v>70.002499999999998</v>
      </c>
      <c r="D239">
        <f t="shared" si="11"/>
        <v>0.70002500000000001</v>
      </c>
    </row>
    <row r="240" spans="1:4" x14ac:dyDescent="0.45">
      <c r="A240">
        <f t="shared" si="12"/>
        <v>23</v>
      </c>
      <c r="B240">
        <v>27.79</v>
      </c>
      <c r="C240">
        <f t="shared" si="10"/>
        <v>69.702500000000001</v>
      </c>
      <c r="D240">
        <f t="shared" si="11"/>
        <v>0.69702500000000001</v>
      </c>
    </row>
    <row r="241" spans="1:4" x14ac:dyDescent="0.45">
      <c r="A241">
        <f t="shared" si="12"/>
        <v>24</v>
      </c>
      <c r="B241">
        <v>24.584</v>
      </c>
      <c r="C241">
        <f t="shared" si="10"/>
        <v>66.496499999999997</v>
      </c>
      <c r="D241">
        <f t="shared" si="11"/>
        <v>0.66496500000000003</v>
      </c>
    </row>
    <row r="242" spans="1:4" x14ac:dyDescent="0.45">
      <c r="A242">
        <f t="shared" si="12"/>
        <v>1</v>
      </c>
      <c r="B242">
        <v>23.399000000000001</v>
      </c>
      <c r="C242">
        <f t="shared" si="10"/>
        <v>65.311499999999995</v>
      </c>
      <c r="D242">
        <f t="shared" si="11"/>
        <v>0.653115</v>
      </c>
    </row>
    <row r="243" spans="1:4" x14ac:dyDescent="0.45">
      <c r="A243">
        <f t="shared" si="12"/>
        <v>2</v>
      </c>
      <c r="B243">
        <v>21.547999999999998</v>
      </c>
      <c r="C243">
        <f t="shared" si="10"/>
        <v>63.460499999999996</v>
      </c>
      <c r="D243">
        <f t="shared" si="11"/>
        <v>0.63460499999999997</v>
      </c>
    </row>
    <row r="244" spans="1:4" x14ac:dyDescent="0.45">
      <c r="A244">
        <f t="shared" si="12"/>
        <v>3</v>
      </c>
      <c r="B244">
        <v>21.266999999999999</v>
      </c>
      <c r="C244">
        <f t="shared" si="10"/>
        <v>63.179500000000004</v>
      </c>
      <c r="D244">
        <f t="shared" si="11"/>
        <v>0.631795</v>
      </c>
    </row>
    <row r="245" spans="1:4" x14ac:dyDescent="0.45">
      <c r="A245">
        <f t="shared" si="12"/>
        <v>4</v>
      </c>
      <c r="B245">
        <v>18.039000000000001</v>
      </c>
      <c r="C245">
        <f t="shared" si="10"/>
        <v>59.951500000000003</v>
      </c>
      <c r="D245">
        <f t="shared" si="11"/>
        <v>0.59951500000000002</v>
      </c>
    </row>
    <row r="246" spans="1:4" x14ac:dyDescent="0.45">
      <c r="A246">
        <f t="shared" si="12"/>
        <v>5</v>
      </c>
      <c r="B246">
        <v>13.125</v>
      </c>
      <c r="C246">
        <f t="shared" si="10"/>
        <v>55.037500000000001</v>
      </c>
      <c r="D246">
        <f t="shared" si="11"/>
        <v>0.55037500000000006</v>
      </c>
    </row>
    <row r="247" spans="1:4" x14ac:dyDescent="0.45">
      <c r="A247">
        <f t="shared" si="12"/>
        <v>6</v>
      </c>
      <c r="B247">
        <v>14.579000000000001</v>
      </c>
      <c r="C247">
        <f t="shared" si="10"/>
        <v>56.491500000000002</v>
      </c>
      <c r="D247">
        <f t="shared" si="11"/>
        <v>0.56491500000000006</v>
      </c>
    </row>
    <row r="248" spans="1:4" x14ac:dyDescent="0.45">
      <c r="A248">
        <f t="shared" si="12"/>
        <v>7</v>
      </c>
      <c r="B248">
        <v>22.274999999999999</v>
      </c>
      <c r="C248">
        <f t="shared" si="10"/>
        <v>64.1875</v>
      </c>
      <c r="D248">
        <f t="shared" si="11"/>
        <v>0.64187499999999997</v>
      </c>
    </row>
    <row r="249" spans="1:4" x14ac:dyDescent="0.45">
      <c r="A249">
        <f t="shared" si="12"/>
        <v>8</v>
      </c>
      <c r="B249">
        <v>24.164999999999999</v>
      </c>
      <c r="C249">
        <f t="shared" si="10"/>
        <v>66.077500000000001</v>
      </c>
      <c r="D249">
        <f t="shared" si="11"/>
        <v>0.660775</v>
      </c>
    </row>
    <row r="250" spans="1:4" x14ac:dyDescent="0.45">
      <c r="A250">
        <f t="shared" si="12"/>
        <v>9</v>
      </c>
      <c r="B250">
        <v>24.65</v>
      </c>
      <c r="C250">
        <f t="shared" si="10"/>
        <v>66.5625</v>
      </c>
      <c r="D250">
        <f t="shared" si="11"/>
        <v>0.66562500000000002</v>
      </c>
    </row>
    <row r="251" spans="1:4" x14ac:dyDescent="0.45">
      <c r="A251">
        <f t="shared" si="12"/>
        <v>10</v>
      </c>
      <c r="B251">
        <v>26.094000000000001</v>
      </c>
      <c r="C251">
        <f t="shared" si="10"/>
        <v>68.006500000000003</v>
      </c>
      <c r="D251">
        <f t="shared" si="11"/>
        <v>0.68006500000000003</v>
      </c>
    </row>
    <row r="252" spans="1:4" x14ac:dyDescent="0.45">
      <c r="A252">
        <f t="shared" si="12"/>
        <v>11</v>
      </c>
      <c r="B252">
        <v>26.559000000000001</v>
      </c>
      <c r="C252">
        <f t="shared" si="10"/>
        <v>68.471500000000006</v>
      </c>
      <c r="D252">
        <f t="shared" si="11"/>
        <v>0.68471500000000007</v>
      </c>
    </row>
    <row r="253" spans="1:4" x14ac:dyDescent="0.45">
      <c r="A253">
        <f t="shared" si="12"/>
        <v>12</v>
      </c>
      <c r="B253">
        <v>26.297999999999998</v>
      </c>
      <c r="C253">
        <f t="shared" si="10"/>
        <v>68.210499999999996</v>
      </c>
      <c r="D253">
        <f t="shared" si="11"/>
        <v>0.68210499999999996</v>
      </c>
    </row>
    <row r="254" spans="1:4" x14ac:dyDescent="0.45">
      <c r="A254">
        <f t="shared" si="12"/>
        <v>13</v>
      </c>
      <c r="B254">
        <v>26.016999999999999</v>
      </c>
      <c r="C254">
        <f t="shared" si="10"/>
        <v>67.929500000000004</v>
      </c>
      <c r="D254">
        <f t="shared" si="11"/>
        <v>0.67929500000000009</v>
      </c>
    </row>
    <row r="255" spans="1:4" x14ac:dyDescent="0.45">
      <c r="A255">
        <f t="shared" si="12"/>
        <v>14</v>
      </c>
      <c r="B255">
        <v>24.427</v>
      </c>
      <c r="C255">
        <f t="shared" si="10"/>
        <v>66.339500000000001</v>
      </c>
      <c r="D255">
        <f t="shared" si="11"/>
        <v>0.66339499999999996</v>
      </c>
    </row>
    <row r="256" spans="1:4" x14ac:dyDescent="0.45">
      <c r="A256">
        <f t="shared" si="12"/>
        <v>15</v>
      </c>
      <c r="B256">
        <v>23.71</v>
      </c>
      <c r="C256">
        <f t="shared" si="10"/>
        <v>65.622500000000002</v>
      </c>
      <c r="D256">
        <f t="shared" si="11"/>
        <v>0.65622500000000006</v>
      </c>
    </row>
    <row r="257" spans="1:4" x14ac:dyDescent="0.45">
      <c r="A257">
        <f t="shared" si="12"/>
        <v>16</v>
      </c>
      <c r="B257">
        <v>23.835999999999999</v>
      </c>
      <c r="C257">
        <f t="shared" si="10"/>
        <v>65.748500000000007</v>
      </c>
      <c r="D257">
        <f t="shared" si="11"/>
        <v>0.6574850000000001</v>
      </c>
    </row>
    <row r="258" spans="1:4" x14ac:dyDescent="0.45">
      <c r="A258">
        <f t="shared" si="12"/>
        <v>17</v>
      </c>
      <c r="B258">
        <v>24.97</v>
      </c>
      <c r="C258">
        <f t="shared" ref="C258:C321" si="13">B258+$F$1</f>
        <v>66.882499999999993</v>
      </c>
      <c r="D258">
        <f t="shared" ref="D258:D321" si="14">C258/100</f>
        <v>0.66882499999999989</v>
      </c>
    </row>
    <row r="259" spans="1:4" x14ac:dyDescent="0.45">
      <c r="A259">
        <f t="shared" si="12"/>
        <v>18</v>
      </c>
      <c r="B259">
        <v>25.154</v>
      </c>
      <c r="C259">
        <f t="shared" si="13"/>
        <v>67.066500000000005</v>
      </c>
      <c r="D259">
        <f t="shared" si="14"/>
        <v>0.67066500000000007</v>
      </c>
    </row>
    <row r="260" spans="1:4" x14ac:dyDescent="0.45">
      <c r="A260">
        <f t="shared" si="12"/>
        <v>19</v>
      </c>
      <c r="B260">
        <v>25.007999999999999</v>
      </c>
      <c r="C260">
        <f t="shared" si="13"/>
        <v>66.920500000000004</v>
      </c>
      <c r="D260">
        <f t="shared" si="14"/>
        <v>0.66920500000000005</v>
      </c>
    </row>
    <row r="261" spans="1:4" x14ac:dyDescent="0.45">
      <c r="A261">
        <f t="shared" si="12"/>
        <v>20</v>
      </c>
      <c r="B261">
        <v>24.853000000000002</v>
      </c>
      <c r="C261">
        <f t="shared" si="13"/>
        <v>66.765500000000003</v>
      </c>
      <c r="D261">
        <f t="shared" si="14"/>
        <v>0.667655</v>
      </c>
    </row>
    <row r="262" spans="1:4" x14ac:dyDescent="0.45">
      <c r="A262">
        <f t="shared" si="12"/>
        <v>21</v>
      </c>
      <c r="B262">
        <v>24.388000000000002</v>
      </c>
      <c r="C262">
        <f t="shared" si="13"/>
        <v>66.3005</v>
      </c>
      <c r="D262">
        <f t="shared" si="14"/>
        <v>0.66300499999999996</v>
      </c>
    </row>
    <row r="263" spans="1:4" x14ac:dyDescent="0.45">
      <c r="A263">
        <f t="shared" si="12"/>
        <v>22</v>
      </c>
      <c r="B263">
        <v>24.251999999999999</v>
      </c>
      <c r="C263">
        <f t="shared" si="13"/>
        <v>66.164500000000004</v>
      </c>
      <c r="D263">
        <f t="shared" si="14"/>
        <v>0.66164500000000004</v>
      </c>
    </row>
    <row r="264" spans="1:4" x14ac:dyDescent="0.45">
      <c r="A264">
        <f t="shared" si="12"/>
        <v>23</v>
      </c>
      <c r="B264">
        <v>22.905000000000001</v>
      </c>
      <c r="C264">
        <f t="shared" si="13"/>
        <v>64.817499999999995</v>
      </c>
      <c r="D264">
        <f t="shared" si="14"/>
        <v>0.64817499999999995</v>
      </c>
    </row>
    <row r="265" spans="1:4" x14ac:dyDescent="0.45">
      <c r="A265">
        <f t="shared" si="12"/>
        <v>24</v>
      </c>
      <c r="B265">
        <v>22.75</v>
      </c>
      <c r="C265">
        <f t="shared" si="13"/>
        <v>64.662499999999994</v>
      </c>
      <c r="D265">
        <f t="shared" si="14"/>
        <v>0.64662499999999989</v>
      </c>
    </row>
    <row r="266" spans="1:4" x14ac:dyDescent="0.45">
      <c r="A266">
        <f t="shared" si="12"/>
        <v>1</v>
      </c>
      <c r="B266">
        <v>23.254000000000001</v>
      </c>
      <c r="C266">
        <f t="shared" si="13"/>
        <v>65.166499999999999</v>
      </c>
      <c r="D266">
        <f t="shared" si="14"/>
        <v>0.65166499999999994</v>
      </c>
    </row>
    <row r="267" spans="1:4" x14ac:dyDescent="0.45">
      <c r="A267">
        <f t="shared" si="12"/>
        <v>2</v>
      </c>
      <c r="B267">
        <v>22.954000000000001</v>
      </c>
      <c r="C267">
        <f t="shared" si="13"/>
        <v>64.866500000000002</v>
      </c>
      <c r="D267">
        <f t="shared" si="14"/>
        <v>0.64866500000000005</v>
      </c>
    </row>
    <row r="268" spans="1:4" x14ac:dyDescent="0.45">
      <c r="A268">
        <f t="shared" si="12"/>
        <v>3</v>
      </c>
      <c r="B268">
        <v>20.904</v>
      </c>
      <c r="C268">
        <f t="shared" si="13"/>
        <v>62.816500000000005</v>
      </c>
      <c r="D268">
        <f t="shared" si="14"/>
        <v>0.62816500000000008</v>
      </c>
    </row>
    <row r="269" spans="1:4" x14ac:dyDescent="0.45">
      <c r="A269">
        <f t="shared" si="12"/>
        <v>4</v>
      </c>
      <c r="B269">
        <v>20.623999999999999</v>
      </c>
      <c r="C269">
        <f t="shared" si="13"/>
        <v>62.536500000000004</v>
      </c>
      <c r="D269">
        <f t="shared" si="14"/>
        <v>0.62536500000000006</v>
      </c>
    </row>
    <row r="270" spans="1:4" x14ac:dyDescent="0.45">
      <c r="A270">
        <f t="shared" si="12"/>
        <v>5</v>
      </c>
      <c r="B270">
        <v>18.352</v>
      </c>
      <c r="C270">
        <f t="shared" si="13"/>
        <v>60.264499999999998</v>
      </c>
      <c r="D270">
        <f t="shared" si="14"/>
        <v>0.60264499999999999</v>
      </c>
    </row>
    <row r="271" spans="1:4" x14ac:dyDescent="0.45">
      <c r="A271">
        <f t="shared" si="12"/>
        <v>6</v>
      </c>
      <c r="B271">
        <v>18.178000000000001</v>
      </c>
      <c r="C271">
        <f t="shared" si="13"/>
        <v>60.090500000000006</v>
      </c>
      <c r="D271">
        <f t="shared" si="14"/>
        <v>0.60090500000000002</v>
      </c>
    </row>
    <row r="272" spans="1:4" x14ac:dyDescent="0.45">
      <c r="A272">
        <f t="shared" si="12"/>
        <v>7</v>
      </c>
      <c r="B272">
        <v>18.361000000000001</v>
      </c>
      <c r="C272">
        <f t="shared" si="13"/>
        <v>60.273499999999999</v>
      </c>
      <c r="D272">
        <f t="shared" si="14"/>
        <v>0.60273500000000002</v>
      </c>
    </row>
    <row r="273" spans="1:4" x14ac:dyDescent="0.45">
      <c r="A273">
        <f t="shared" si="12"/>
        <v>8</v>
      </c>
      <c r="B273">
        <v>18.777000000000001</v>
      </c>
      <c r="C273">
        <f t="shared" si="13"/>
        <v>60.689500000000002</v>
      </c>
      <c r="D273">
        <f t="shared" si="14"/>
        <v>0.60689500000000007</v>
      </c>
    </row>
    <row r="274" spans="1:4" x14ac:dyDescent="0.45">
      <c r="A274">
        <f t="shared" si="12"/>
        <v>9</v>
      </c>
      <c r="B274">
        <v>20.643000000000001</v>
      </c>
      <c r="C274">
        <f t="shared" si="13"/>
        <v>62.555500000000002</v>
      </c>
      <c r="D274">
        <f t="shared" si="14"/>
        <v>0.62555499999999997</v>
      </c>
    </row>
    <row r="275" spans="1:4" x14ac:dyDescent="0.45">
      <c r="A275">
        <f t="shared" si="12"/>
        <v>10</v>
      </c>
      <c r="B275">
        <v>21.494</v>
      </c>
      <c r="C275">
        <f t="shared" si="13"/>
        <v>63.406500000000001</v>
      </c>
      <c r="D275">
        <f t="shared" si="14"/>
        <v>0.63406499999999999</v>
      </c>
    </row>
    <row r="276" spans="1:4" x14ac:dyDescent="0.45">
      <c r="A276">
        <f t="shared" si="12"/>
        <v>11</v>
      </c>
      <c r="B276">
        <v>22.364000000000001</v>
      </c>
      <c r="C276">
        <f t="shared" si="13"/>
        <v>64.276499999999999</v>
      </c>
      <c r="D276">
        <f t="shared" si="14"/>
        <v>0.64276500000000003</v>
      </c>
    </row>
    <row r="277" spans="1:4" x14ac:dyDescent="0.45">
      <c r="A277">
        <f t="shared" si="12"/>
        <v>12</v>
      </c>
      <c r="B277">
        <v>22.847999999999999</v>
      </c>
      <c r="C277">
        <f t="shared" si="13"/>
        <v>64.760500000000008</v>
      </c>
      <c r="D277">
        <f t="shared" si="14"/>
        <v>0.6476050000000001</v>
      </c>
    </row>
    <row r="278" spans="1:4" x14ac:dyDescent="0.45">
      <c r="A278">
        <f t="shared" si="12"/>
        <v>13</v>
      </c>
      <c r="B278">
        <v>23.428000000000001</v>
      </c>
      <c r="C278">
        <f t="shared" si="13"/>
        <v>65.340500000000006</v>
      </c>
      <c r="D278">
        <f t="shared" si="14"/>
        <v>0.65340500000000001</v>
      </c>
    </row>
    <row r="279" spans="1:4" x14ac:dyDescent="0.45">
      <c r="A279">
        <f t="shared" si="12"/>
        <v>14</v>
      </c>
      <c r="B279">
        <v>22.8</v>
      </c>
      <c r="C279">
        <f t="shared" si="13"/>
        <v>64.712500000000006</v>
      </c>
      <c r="D279">
        <f t="shared" si="14"/>
        <v>0.64712500000000006</v>
      </c>
    </row>
    <row r="280" spans="1:4" x14ac:dyDescent="0.45">
      <c r="A280">
        <f t="shared" si="12"/>
        <v>15</v>
      </c>
      <c r="B280">
        <v>20.334</v>
      </c>
      <c r="C280">
        <f t="shared" si="13"/>
        <v>62.246499999999997</v>
      </c>
      <c r="D280">
        <f t="shared" si="14"/>
        <v>0.62246499999999994</v>
      </c>
    </row>
    <row r="281" spans="1:4" x14ac:dyDescent="0.45">
      <c r="A281">
        <f t="shared" si="12"/>
        <v>16</v>
      </c>
      <c r="B281">
        <v>20.981999999999999</v>
      </c>
      <c r="C281">
        <f t="shared" si="13"/>
        <v>62.894500000000001</v>
      </c>
      <c r="D281">
        <f t="shared" si="14"/>
        <v>0.62894499999999998</v>
      </c>
    </row>
    <row r="282" spans="1:4" x14ac:dyDescent="0.45">
      <c r="A282">
        <f t="shared" si="12"/>
        <v>17</v>
      </c>
      <c r="B282">
        <v>21.077999999999999</v>
      </c>
      <c r="C282">
        <f t="shared" si="13"/>
        <v>62.990499999999997</v>
      </c>
      <c r="D282">
        <f t="shared" si="14"/>
        <v>0.62990499999999994</v>
      </c>
    </row>
    <row r="283" spans="1:4" x14ac:dyDescent="0.45">
      <c r="A283">
        <f t="shared" ref="A283:A346" si="15">A259</f>
        <v>18</v>
      </c>
      <c r="B283">
        <v>21.213999999999999</v>
      </c>
      <c r="C283">
        <f t="shared" si="13"/>
        <v>63.1265</v>
      </c>
      <c r="D283">
        <f t="shared" si="14"/>
        <v>0.63126499999999997</v>
      </c>
    </row>
    <row r="284" spans="1:4" x14ac:dyDescent="0.45">
      <c r="A284">
        <f t="shared" si="15"/>
        <v>19</v>
      </c>
      <c r="B284">
        <v>24.666</v>
      </c>
      <c r="C284">
        <f t="shared" si="13"/>
        <v>66.578500000000005</v>
      </c>
      <c r="D284">
        <f t="shared" si="14"/>
        <v>0.66578500000000007</v>
      </c>
    </row>
    <row r="285" spans="1:4" x14ac:dyDescent="0.45">
      <c r="A285">
        <f t="shared" si="15"/>
        <v>20</v>
      </c>
      <c r="B285">
        <v>23.408999999999999</v>
      </c>
      <c r="C285">
        <f t="shared" si="13"/>
        <v>65.3215</v>
      </c>
      <c r="D285">
        <f t="shared" si="14"/>
        <v>0.65321499999999999</v>
      </c>
    </row>
    <row r="286" spans="1:4" x14ac:dyDescent="0.45">
      <c r="A286">
        <f t="shared" si="15"/>
        <v>21</v>
      </c>
      <c r="B286">
        <v>22.983000000000001</v>
      </c>
      <c r="C286">
        <f t="shared" si="13"/>
        <v>64.895499999999998</v>
      </c>
      <c r="D286">
        <f t="shared" si="14"/>
        <v>0.64895499999999995</v>
      </c>
    </row>
    <row r="287" spans="1:4" x14ac:dyDescent="0.45">
      <c r="A287">
        <f t="shared" si="15"/>
        <v>22</v>
      </c>
      <c r="B287">
        <v>21.745999999999999</v>
      </c>
      <c r="C287">
        <f t="shared" si="13"/>
        <v>63.658500000000004</v>
      </c>
      <c r="D287">
        <f t="shared" si="14"/>
        <v>0.63658500000000007</v>
      </c>
    </row>
    <row r="288" spans="1:4" x14ac:dyDescent="0.45">
      <c r="A288">
        <f t="shared" si="15"/>
        <v>23</v>
      </c>
      <c r="B288">
        <v>18.564</v>
      </c>
      <c r="C288">
        <f t="shared" si="13"/>
        <v>60.476500000000001</v>
      </c>
      <c r="D288">
        <f t="shared" si="14"/>
        <v>0.604765</v>
      </c>
    </row>
    <row r="289" spans="1:4" x14ac:dyDescent="0.45">
      <c r="A289">
        <f t="shared" si="15"/>
        <v>24</v>
      </c>
      <c r="B289">
        <v>17.878</v>
      </c>
      <c r="C289">
        <f t="shared" si="13"/>
        <v>59.790500000000002</v>
      </c>
      <c r="D289">
        <f t="shared" si="14"/>
        <v>0.59790500000000002</v>
      </c>
    </row>
    <row r="290" spans="1:4" x14ac:dyDescent="0.45">
      <c r="A290">
        <f t="shared" si="15"/>
        <v>1</v>
      </c>
      <c r="B290">
        <v>20.024000000000001</v>
      </c>
      <c r="C290">
        <f t="shared" si="13"/>
        <v>61.936500000000002</v>
      </c>
      <c r="D290">
        <f t="shared" si="14"/>
        <v>0.61936500000000005</v>
      </c>
    </row>
    <row r="291" spans="1:4" x14ac:dyDescent="0.45">
      <c r="A291">
        <f t="shared" si="15"/>
        <v>2</v>
      </c>
      <c r="B291">
        <v>19.164000000000001</v>
      </c>
      <c r="C291">
        <f t="shared" si="13"/>
        <v>61.076500000000003</v>
      </c>
      <c r="D291">
        <f t="shared" si="14"/>
        <v>0.610765</v>
      </c>
    </row>
    <row r="292" spans="1:4" x14ac:dyDescent="0.45">
      <c r="A292">
        <f t="shared" si="15"/>
        <v>3</v>
      </c>
      <c r="B292">
        <v>19.183</v>
      </c>
      <c r="C292">
        <f t="shared" si="13"/>
        <v>61.095500000000001</v>
      </c>
      <c r="D292">
        <f t="shared" si="14"/>
        <v>0.61095500000000003</v>
      </c>
    </row>
    <row r="293" spans="1:4" x14ac:dyDescent="0.45">
      <c r="A293">
        <f t="shared" si="15"/>
        <v>4</v>
      </c>
      <c r="B293">
        <v>19.879000000000001</v>
      </c>
      <c r="C293">
        <f t="shared" si="13"/>
        <v>61.791499999999999</v>
      </c>
      <c r="D293">
        <f t="shared" si="14"/>
        <v>0.61791499999999999</v>
      </c>
    </row>
    <row r="294" spans="1:4" x14ac:dyDescent="0.45">
      <c r="A294">
        <f t="shared" si="15"/>
        <v>5</v>
      </c>
      <c r="B294">
        <v>20.391999999999999</v>
      </c>
      <c r="C294">
        <f t="shared" si="13"/>
        <v>62.304500000000004</v>
      </c>
      <c r="D294">
        <f t="shared" si="14"/>
        <v>0.62304500000000007</v>
      </c>
    </row>
    <row r="295" spans="1:4" x14ac:dyDescent="0.45">
      <c r="A295">
        <f t="shared" si="15"/>
        <v>6</v>
      </c>
      <c r="B295">
        <v>23.273</v>
      </c>
      <c r="C295">
        <f t="shared" si="13"/>
        <v>65.185500000000005</v>
      </c>
      <c r="D295">
        <f t="shared" si="14"/>
        <v>0.65185500000000007</v>
      </c>
    </row>
    <row r="296" spans="1:4" x14ac:dyDescent="0.45">
      <c r="A296">
        <f t="shared" si="15"/>
        <v>7</v>
      </c>
      <c r="B296">
        <v>26.783000000000001</v>
      </c>
      <c r="C296">
        <f t="shared" si="13"/>
        <v>68.69550000000001</v>
      </c>
      <c r="D296">
        <f t="shared" si="14"/>
        <v>0.68695500000000009</v>
      </c>
    </row>
    <row r="297" spans="1:4" x14ac:dyDescent="0.45">
      <c r="A297">
        <f t="shared" si="15"/>
        <v>8</v>
      </c>
      <c r="B297">
        <v>28.687999999999999</v>
      </c>
      <c r="C297">
        <f t="shared" si="13"/>
        <v>70.600499999999997</v>
      </c>
      <c r="D297">
        <f t="shared" si="14"/>
        <v>0.70600499999999999</v>
      </c>
    </row>
    <row r="298" spans="1:4" x14ac:dyDescent="0.45">
      <c r="A298">
        <f t="shared" si="15"/>
        <v>9</v>
      </c>
      <c r="B298">
        <v>30.911999999999999</v>
      </c>
      <c r="C298">
        <f t="shared" si="13"/>
        <v>72.8245</v>
      </c>
      <c r="D298">
        <f t="shared" si="14"/>
        <v>0.72824500000000003</v>
      </c>
    </row>
    <row r="299" spans="1:4" x14ac:dyDescent="0.45">
      <c r="A299">
        <f t="shared" si="15"/>
        <v>10</v>
      </c>
      <c r="B299">
        <v>30.940999999999999</v>
      </c>
      <c r="C299">
        <f t="shared" si="13"/>
        <v>72.853499999999997</v>
      </c>
      <c r="D299">
        <f t="shared" si="14"/>
        <v>0.72853499999999993</v>
      </c>
    </row>
    <row r="300" spans="1:4" x14ac:dyDescent="0.45">
      <c r="A300">
        <f t="shared" si="15"/>
        <v>11</v>
      </c>
      <c r="B300">
        <v>30.119</v>
      </c>
      <c r="C300">
        <f t="shared" si="13"/>
        <v>72.031499999999994</v>
      </c>
      <c r="D300">
        <f t="shared" si="14"/>
        <v>0.72031499999999993</v>
      </c>
    </row>
    <row r="301" spans="1:4" x14ac:dyDescent="0.45">
      <c r="A301">
        <f t="shared" si="15"/>
        <v>12</v>
      </c>
      <c r="B301">
        <v>28.92</v>
      </c>
      <c r="C301">
        <f t="shared" si="13"/>
        <v>70.83250000000001</v>
      </c>
      <c r="D301">
        <f t="shared" si="14"/>
        <v>0.70832500000000009</v>
      </c>
    </row>
    <row r="302" spans="1:4" x14ac:dyDescent="0.45">
      <c r="A302">
        <f t="shared" si="15"/>
        <v>13</v>
      </c>
      <c r="B302">
        <v>27.576000000000001</v>
      </c>
      <c r="C302">
        <f t="shared" si="13"/>
        <v>69.488500000000002</v>
      </c>
      <c r="D302">
        <f t="shared" si="14"/>
        <v>0.69488499999999997</v>
      </c>
    </row>
    <row r="303" spans="1:4" x14ac:dyDescent="0.45">
      <c r="A303">
        <f t="shared" si="15"/>
        <v>14</v>
      </c>
      <c r="B303">
        <v>26.483000000000001</v>
      </c>
      <c r="C303">
        <f t="shared" si="13"/>
        <v>68.395499999999998</v>
      </c>
      <c r="D303">
        <f t="shared" si="14"/>
        <v>0.68395499999999998</v>
      </c>
    </row>
    <row r="304" spans="1:4" x14ac:dyDescent="0.45">
      <c r="A304">
        <f t="shared" si="15"/>
        <v>15</v>
      </c>
      <c r="B304">
        <v>26.347999999999999</v>
      </c>
      <c r="C304">
        <f t="shared" si="13"/>
        <v>68.260500000000008</v>
      </c>
      <c r="D304">
        <f t="shared" si="14"/>
        <v>0.68260500000000013</v>
      </c>
    </row>
    <row r="305" spans="1:4" x14ac:dyDescent="0.45">
      <c r="A305">
        <f t="shared" si="15"/>
        <v>16</v>
      </c>
      <c r="B305">
        <v>26.106000000000002</v>
      </c>
      <c r="C305">
        <f t="shared" si="13"/>
        <v>68.018500000000003</v>
      </c>
      <c r="D305">
        <f t="shared" si="14"/>
        <v>0.68018500000000004</v>
      </c>
    </row>
    <row r="306" spans="1:4" x14ac:dyDescent="0.45">
      <c r="A306">
        <f t="shared" si="15"/>
        <v>17</v>
      </c>
      <c r="B306">
        <v>25.835999999999999</v>
      </c>
      <c r="C306">
        <f t="shared" si="13"/>
        <v>67.748500000000007</v>
      </c>
      <c r="D306">
        <f t="shared" si="14"/>
        <v>0.67748500000000011</v>
      </c>
    </row>
    <row r="307" spans="1:4" x14ac:dyDescent="0.45">
      <c r="A307">
        <f t="shared" si="15"/>
        <v>18</v>
      </c>
      <c r="B307">
        <v>26.59</v>
      </c>
      <c r="C307">
        <f t="shared" si="13"/>
        <v>68.502499999999998</v>
      </c>
      <c r="D307">
        <f t="shared" si="14"/>
        <v>0.685025</v>
      </c>
    </row>
    <row r="308" spans="1:4" x14ac:dyDescent="0.45">
      <c r="A308">
        <f t="shared" si="15"/>
        <v>19</v>
      </c>
      <c r="B308">
        <v>27.111999999999998</v>
      </c>
      <c r="C308">
        <f t="shared" si="13"/>
        <v>69.024500000000003</v>
      </c>
      <c r="D308">
        <f t="shared" si="14"/>
        <v>0.690245</v>
      </c>
    </row>
    <row r="309" spans="1:4" x14ac:dyDescent="0.45">
      <c r="A309">
        <f t="shared" si="15"/>
        <v>20</v>
      </c>
      <c r="B309">
        <v>26.966999999999999</v>
      </c>
      <c r="C309">
        <f t="shared" si="13"/>
        <v>68.879500000000007</v>
      </c>
      <c r="D309">
        <f t="shared" si="14"/>
        <v>0.68879500000000005</v>
      </c>
    </row>
    <row r="310" spans="1:4" x14ac:dyDescent="0.45">
      <c r="A310">
        <f t="shared" si="15"/>
        <v>21</v>
      </c>
      <c r="B310">
        <v>26.754000000000001</v>
      </c>
      <c r="C310">
        <f t="shared" si="13"/>
        <v>68.666499999999999</v>
      </c>
      <c r="D310">
        <f t="shared" si="14"/>
        <v>0.68666499999999997</v>
      </c>
    </row>
    <row r="311" spans="1:4" x14ac:dyDescent="0.45">
      <c r="A311">
        <f t="shared" si="15"/>
        <v>22</v>
      </c>
      <c r="B311">
        <v>26.387</v>
      </c>
      <c r="C311">
        <f t="shared" si="13"/>
        <v>68.299499999999995</v>
      </c>
      <c r="D311">
        <f t="shared" si="14"/>
        <v>0.68299499999999991</v>
      </c>
    </row>
    <row r="312" spans="1:4" x14ac:dyDescent="0.45">
      <c r="A312">
        <f t="shared" si="15"/>
        <v>23</v>
      </c>
      <c r="B312">
        <v>26.251000000000001</v>
      </c>
      <c r="C312">
        <f t="shared" si="13"/>
        <v>68.163499999999999</v>
      </c>
      <c r="D312">
        <f t="shared" si="14"/>
        <v>0.68163499999999999</v>
      </c>
    </row>
    <row r="313" spans="1:4" x14ac:dyDescent="0.45">
      <c r="A313">
        <f t="shared" si="15"/>
        <v>24</v>
      </c>
      <c r="B313">
        <v>25.216999999999999</v>
      </c>
      <c r="C313">
        <f t="shared" si="13"/>
        <v>67.129500000000007</v>
      </c>
      <c r="D313">
        <f t="shared" si="14"/>
        <v>0.67129500000000009</v>
      </c>
    </row>
    <row r="314" spans="1:4" x14ac:dyDescent="0.45">
      <c r="A314">
        <f t="shared" si="15"/>
        <v>1</v>
      </c>
      <c r="B314">
        <v>24.202999999999999</v>
      </c>
      <c r="C314">
        <f t="shared" si="13"/>
        <v>66.115499999999997</v>
      </c>
      <c r="D314">
        <f t="shared" si="14"/>
        <v>0.66115499999999994</v>
      </c>
    </row>
    <row r="315" spans="1:4" x14ac:dyDescent="0.45">
      <c r="A315">
        <f t="shared" si="15"/>
        <v>2</v>
      </c>
      <c r="B315">
        <v>23.331</v>
      </c>
      <c r="C315">
        <f t="shared" si="13"/>
        <v>65.243499999999997</v>
      </c>
      <c r="D315">
        <f t="shared" si="14"/>
        <v>0.65243499999999999</v>
      </c>
    </row>
    <row r="316" spans="1:4" x14ac:dyDescent="0.45">
      <c r="A316">
        <f t="shared" si="15"/>
        <v>3</v>
      </c>
      <c r="B316">
        <v>22.013999999999999</v>
      </c>
      <c r="C316">
        <f t="shared" si="13"/>
        <v>63.926500000000004</v>
      </c>
      <c r="D316">
        <f t="shared" si="14"/>
        <v>0.63926500000000008</v>
      </c>
    </row>
    <row r="317" spans="1:4" x14ac:dyDescent="0.45">
      <c r="A317">
        <f t="shared" si="15"/>
        <v>4</v>
      </c>
      <c r="B317">
        <v>20.852</v>
      </c>
      <c r="C317">
        <f t="shared" si="13"/>
        <v>62.764499999999998</v>
      </c>
      <c r="D317">
        <f t="shared" si="14"/>
        <v>0.62764500000000001</v>
      </c>
    </row>
    <row r="318" spans="1:4" x14ac:dyDescent="0.45">
      <c r="A318">
        <f t="shared" si="15"/>
        <v>5</v>
      </c>
      <c r="B318">
        <v>19.922000000000001</v>
      </c>
      <c r="C318">
        <f t="shared" si="13"/>
        <v>61.834500000000006</v>
      </c>
      <c r="D318">
        <f t="shared" si="14"/>
        <v>0.61834500000000003</v>
      </c>
    </row>
    <row r="319" spans="1:4" x14ac:dyDescent="0.45">
      <c r="A319">
        <f t="shared" si="15"/>
        <v>6</v>
      </c>
      <c r="B319">
        <v>20.687000000000001</v>
      </c>
      <c r="C319">
        <f t="shared" si="13"/>
        <v>62.599500000000006</v>
      </c>
      <c r="D319">
        <f t="shared" si="14"/>
        <v>0.62599500000000008</v>
      </c>
    </row>
    <row r="320" spans="1:4" x14ac:dyDescent="0.45">
      <c r="A320">
        <f t="shared" si="15"/>
        <v>7</v>
      </c>
      <c r="B320">
        <v>23.524999999999999</v>
      </c>
      <c r="C320">
        <f t="shared" si="13"/>
        <v>65.4375</v>
      </c>
      <c r="D320">
        <f t="shared" si="14"/>
        <v>0.65437500000000004</v>
      </c>
    </row>
    <row r="321" spans="1:4" x14ac:dyDescent="0.45">
      <c r="A321">
        <f t="shared" si="15"/>
        <v>8</v>
      </c>
      <c r="B321">
        <v>26.013999999999999</v>
      </c>
      <c r="C321">
        <f t="shared" si="13"/>
        <v>67.926500000000004</v>
      </c>
      <c r="D321">
        <f t="shared" si="14"/>
        <v>0.67926500000000001</v>
      </c>
    </row>
    <row r="322" spans="1:4" x14ac:dyDescent="0.45">
      <c r="A322">
        <f t="shared" si="15"/>
        <v>9</v>
      </c>
      <c r="B322">
        <v>26.623999999999999</v>
      </c>
      <c r="C322">
        <f t="shared" ref="C322:C385" si="16">B322+$F$1</f>
        <v>68.536500000000004</v>
      </c>
      <c r="D322">
        <f t="shared" ref="D322:D385" si="17">C322/100</f>
        <v>0.685365</v>
      </c>
    </row>
    <row r="323" spans="1:4" x14ac:dyDescent="0.45">
      <c r="A323">
        <f t="shared" si="15"/>
        <v>10</v>
      </c>
      <c r="B323">
        <v>26.75</v>
      </c>
      <c r="C323">
        <f t="shared" si="16"/>
        <v>68.662499999999994</v>
      </c>
      <c r="D323">
        <f t="shared" si="17"/>
        <v>0.68662499999999993</v>
      </c>
    </row>
    <row r="324" spans="1:4" x14ac:dyDescent="0.45">
      <c r="A324">
        <f t="shared" si="15"/>
        <v>11</v>
      </c>
      <c r="B324">
        <v>26.768999999999998</v>
      </c>
      <c r="C324">
        <f t="shared" si="16"/>
        <v>68.6815</v>
      </c>
      <c r="D324">
        <f t="shared" si="17"/>
        <v>0.68681499999999995</v>
      </c>
    </row>
    <row r="325" spans="1:4" x14ac:dyDescent="0.45">
      <c r="A325">
        <f t="shared" si="15"/>
        <v>12</v>
      </c>
      <c r="B325">
        <v>26.710999999999999</v>
      </c>
      <c r="C325">
        <f t="shared" si="16"/>
        <v>68.623500000000007</v>
      </c>
      <c r="D325">
        <f t="shared" si="17"/>
        <v>0.68623500000000004</v>
      </c>
    </row>
    <row r="326" spans="1:4" x14ac:dyDescent="0.45">
      <c r="A326">
        <f t="shared" si="15"/>
        <v>13</v>
      </c>
      <c r="B326">
        <v>26.73</v>
      </c>
      <c r="C326">
        <f t="shared" si="16"/>
        <v>68.642499999999998</v>
      </c>
      <c r="D326">
        <f t="shared" si="17"/>
        <v>0.68642499999999995</v>
      </c>
    </row>
    <row r="327" spans="1:4" x14ac:dyDescent="0.45">
      <c r="A327">
        <f t="shared" si="15"/>
        <v>14</v>
      </c>
      <c r="B327">
        <v>26.672000000000001</v>
      </c>
      <c r="C327">
        <f t="shared" si="16"/>
        <v>68.584500000000006</v>
      </c>
      <c r="D327">
        <f t="shared" si="17"/>
        <v>0.68584500000000004</v>
      </c>
    </row>
    <row r="328" spans="1:4" x14ac:dyDescent="0.45">
      <c r="A328">
        <f t="shared" si="15"/>
        <v>15</v>
      </c>
      <c r="B328">
        <v>26.565999999999999</v>
      </c>
      <c r="C328">
        <f t="shared" si="16"/>
        <v>68.478499999999997</v>
      </c>
      <c r="D328">
        <f t="shared" si="17"/>
        <v>0.68478499999999998</v>
      </c>
    </row>
    <row r="329" spans="1:4" x14ac:dyDescent="0.45">
      <c r="A329">
        <f t="shared" si="15"/>
        <v>16</v>
      </c>
      <c r="B329">
        <v>26.663</v>
      </c>
      <c r="C329">
        <f t="shared" si="16"/>
        <v>68.575500000000005</v>
      </c>
      <c r="D329">
        <f t="shared" si="17"/>
        <v>0.685755</v>
      </c>
    </row>
    <row r="330" spans="1:4" x14ac:dyDescent="0.45">
      <c r="A330">
        <f t="shared" si="15"/>
        <v>17</v>
      </c>
      <c r="B330">
        <v>26.574999999999999</v>
      </c>
      <c r="C330">
        <f t="shared" si="16"/>
        <v>68.487499999999997</v>
      </c>
      <c r="D330">
        <f t="shared" si="17"/>
        <v>0.68487500000000001</v>
      </c>
    </row>
    <row r="331" spans="1:4" x14ac:dyDescent="0.45">
      <c r="A331">
        <f t="shared" si="15"/>
        <v>18</v>
      </c>
      <c r="B331">
        <v>26.459</v>
      </c>
      <c r="C331">
        <f t="shared" si="16"/>
        <v>68.371499999999997</v>
      </c>
      <c r="D331">
        <f t="shared" si="17"/>
        <v>0.68371499999999996</v>
      </c>
    </row>
    <row r="332" spans="1:4" x14ac:dyDescent="0.45">
      <c r="A332">
        <f t="shared" si="15"/>
        <v>19</v>
      </c>
      <c r="B332">
        <v>26.603999999999999</v>
      </c>
      <c r="C332">
        <f t="shared" si="16"/>
        <v>68.516500000000008</v>
      </c>
      <c r="D332">
        <f t="shared" si="17"/>
        <v>0.68516500000000002</v>
      </c>
    </row>
    <row r="333" spans="1:4" x14ac:dyDescent="0.45">
      <c r="A333">
        <f t="shared" si="15"/>
        <v>20</v>
      </c>
      <c r="B333">
        <v>26.681999999999999</v>
      </c>
      <c r="C333">
        <f t="shared" si="16"/>
        <v>68.594499999999996</v>
      </c>
      <c r="D333">
        <f t="shared" si="17"/>
        <v>0.68594499999999992</v>
      </c>
    </row>
    <row r="334" spans="1:4" x14ac:dyDescent="0.45">
      <c r="A334">
        <f t="shared" si="15"/>
        <v>21</v>
      </c>
      <c r="B334">
        <v>26.710999999999999</v>
      </c>
      <c r="C334">
        <f t="shared" si="16"/>
        <v>68.623500000000007</v>
      </c>
      <c r="D334">
        <f t="shared" si="17"/>
        <v>0.68623500000000004</v>
      </c>
    </row>
    <row r="335" spans="1:4" x14ac:dyDescent="0.45">
      <c r="A335">
        <f t="shared" si="15"/>
        <v>22</v>
      </c>
      <c r="B335">
        <v>26.663</v>
      </c>
      <c r="C335">
        <f t="shared" si="16"/>
        <v>68.575500000000005</v>
      </c>
      <c r="D335">
        <f t="shared" si="17"/>
        <v>0.685755</v>
      </c>
    </row>
    <row r="336" spans="1:4" x14ac:dyDescent="0.45">
      <c r="A336">
        <f t="shared" si="15"/>
        <v>23</v>
      </c>
      <c r="B336">
        <v>26.469000000000001</v>
      </c>
      <c r="C336">
        <f t="shared" si="16"/>
        <v>68.381500000000003</v>
      </c>
      <c r="D336">
        <f t="shared" si="17"/>
        <v>0.68381500000000006</v>
      </c>
    </row>
    <row r="337" spans="1:4" x14ac:dyDescent="0.45">
      <c r="A337">
        <f t="shared" si="15"/>
        <v>24</v>
      </c>
      <c r="B337">
        <v>26.295000000000002</v>
      </c>
      <c r="C337">
        <f t="shared" si="16"/>
        <v>68.20750000000001</v>
      </c>
      <c r="D337">
        <f t="shared" si="17"/>
        <v>0.6820750000000001</v>
      </c>
    </row>
    <row r="338" spans="1:4" x14ac:dyDescent="0.45">
      <c r="A338">
        <f t="shared" si="15"/>
        <v>1</v>
      </c>
      <c r="B338">
        <v>25.265999999999998</v>
      </c>
      <c r="C338">
        <f t="shared" si="16"/>
        <v>67.1785</v>
      </c>
      <c r="D338">
        <f t="shared" si="17"/>
        <v>0.67178499999999997</v>
      </c>
    </row>
    <row r="339" spans="1:4" x14ac:dyDescent="0.45">
      <c r="A339">
        <f t="shared" si="15"/>
        <v>2</v>
      </c>
      <c r="B339">
        <v>24.859000000000002</v>
      </c>
      <c r="C339">
        <f t="shared" si="16"/>
        <v>66.771500000000003</v>
      </c>
      <c r="D339">
        <f t="shared" si="17"/>
        <v>0.66771500000000006</v>
      </c>
    </row>
    <row r="340" spans="1:4" x14ac:dyDescent="0.45">
      <c r="A340">
        <f t="shared" si="15"/>
        <v>3</v>
      </c>
      <c r="B340">
        <v>24.54</v>
      </c>
      <c r="C340">
        <f t="shared" si="16"/>
        <v>66.452500000000001</v>
      </c>
      <c r="D340">
        <f t="shared" si="17"/>
        <v>0.66452500000000003</v>
      </c>
    </row>
    <row r="341" spans="1:4" x14ac:dyDescent="0.45">
      <c r="A341">
        <f t="shared" si="15"/>
        <v>4</v>
      </c>
      <c r="B341">
        <v>24.327000000000002</v>
      </c>
      <c r="C341">
        <f t="shared" si="16"/>
        <v>66.239500000000007</v>
      </c>
      <c r="D341">
        <f t="shared" si="17"/>
        <v>0.66239500000000007</v>
      </c>
    </row>
    <row r="342" spans="1:4" x14ac:dyDescent="0.45">
      <c r="A342">
        <f t="shared" si="15"/>
        <v>5</v>
      </c>
      <c r="B342">
        <v>24.501000000000001</v>
      </c>
      <c r="C342">
        <f t="shared" si="16"/>
        <v>66.413499999999999</v>
      </c>
      <c r="D342">
        <f t="shared" si="17"/>
        <v>0.66413500000000003</v>
      </c>
    </row>
    <row r="343" spans="1:4" x14ac:dyDescent="0.45">
      <c r="A343">
        <f t="shared" si="15"/>
        <v>6</v>
      </c>
      <c r="B343">
        <v>24.559000000000001</v>
      </c>
      <c r="C343">
        <f t="shared" si="16"/>
        <v>66.471500000000006</v>
      </c>
      <c r="D343">
        <f t="shared" si="17"/>
        <v>0.66471500000000006</v>
      </c>
    </row>
    <row r="344" spans="1:4" x14ac:dyDescent="0.45">
      <c r="A344">
        <f t="shared" si="15"/>
        <v>7</v>
      </c>
      <c r="B344">
        <v>24.792000000000002</v>
      </c>
      <c r="C344">
        <f t="shared" si="16"/>
        <v>66.704499999999996</v>
      </c>
      <c r="D344">
        <f t="shared" si="17"/>
        <v>0.667045</v>
      </c>
    </row>
    <row r="345" spans="1:4" x14ac:dyDescent="0.45">
      <c r="A345">
        <f t="shared" si="15"/>
        <v>8</v>
      </c>
      <c r="B345">
        <v>25.527000000000001</v>
      </c>
      <c r="C345">
        <f t="shared" si="16"/>
        <v>67.43950000000001</v>
      </c>
      <c r="D345">
        <f t="shared" si="17"/>
        <v>0.67439500000000008</v>
      </c>
    </row>
    <row r="346" spans="1:4" x14ac:dyDescent="0.45">
      <c r="A346">
        <f t="shared" si="15"/>
        <v>9</v>
      </c>
      <c r="B346">
        <v>25.661999999999999</v>
      </c>
      <c r="C346">
        <f t="shared" si="16"/>
        <v>67.5745</v>
      </c>
      <c r="D346">
        <f t="shared" si="17"/>
        <v>0.67574500000000004</v>
      </c>
    </row>
    <row r="347" spans="1:4" x14ac:dyDescent="0.45">
      <c r="A347">
        <f t="shared" ref="A347:A410" si="18">A323</f>
        <v>10</v>
      </c>
      <c r="B347">
        <v>26.291</v>
      </c>
      <c r="C347">
        <f t="shared" si="16"/>
        <v>68.203500000000005</v>
      </c>
      <c r="D347">
        <f t="shared" si="17"/>
        <v>0.68203500000000006</v>
      </c>
    </row>
    <row r="348" spans="1:4" x14ac:dyDescent="0.45">
      <c r="A348">
        <f t="shared" si="18"/>
        <v>11</v>
      </c>
      <c r="B348">
        <v>26.33</v>
      </c>
      <c r="C348">
        <f t="shared" si="16"/>
        <v>68.242500000000007</v>
      </c>
      <c r="D348">
        <f t="shared" si="17"/>
        <v>0.68242500000000006</v>
      </c>
    </row>
    <row r="349" spans="1:4" x14ac:dyDescent="0.45">
      <c r="A349">
        <f t="shared" si="18"/>
        <v>12</v>
      </c>
      <c r="B349">
        <v>26.204000000000001</v>
      </c>
      <c r="C349">
        <f t="shared" si="16"/>
        <v>68.116500000000002</v>
      </c>
      <c r="D349">
        <f t="shared" si="17"/>
        <v>0.68116500000000002</v>
      </c>
    </row>
    <row r="350" spans="1:4" x14ac:dyDescent="0.45">
      <c r="A350">
        <f t="shared" si="18"/>
        <v>13</v>
      </c>
      <c r="B350">
        <v>26.222999999999999</v>
      </c>
      <c r="C350">
        <f t="shared" si="16"/>
        <v>68.135500000000008</v>
      </c>
      <c r="D350">
        <f t="shared" si="17"/>
        <v>0.68135500000000004</v>
      </c>
    </row>
    <row r="351" spans="1:4" x14ac:dyDescent="0.45">
      <c r="A351">
        <f t="shared" si="18"/>
        <v>14</v>
      </c>
      <c r="B351">
        <v>26.164999999999999</v>
      </c>
      <c r="C351">
        <f t="shared" si="16"/>
        <v>68.077500000000001</v>
      </c>
      <c r="D351">
        <f t="shared" si="17"/>
        <v>0.68077500000000002</v>
      </c>
    </row>
    <row r="352" spans="1:4" x14ac:dyDescent="0.45">
      <c r="A352">
        <f t="shared" si="18"/>
        <v>15</v>
      </c>
      <c r="B352">
        <v>26.271999999999998</v>
      </c>
      <c r="C352">
        <f t="shared" si="16"/>
        <v>68.1845</v>
      </c>
      <c r="D352">
        <f t="shared" si="17"/>
        <v>0.68184500000000003</v>
      </c>
    </row>
    <row r="353" spans="1:4" x14ac:dyDescent="0.45">
      <c r="A353">
        <f t="shared" si="18"/>
        <v>16</v>
      </c>
      <c r="B353">
        <v>26.291</v>
      </c>
      <c r="C353">
        <f t="shared" si="16"/>
        <v>68.203500000000005</v>
      </c>
      <c r="D353">
        <f t="shared" si="17"/>
        <v>0.68203500000000006</v>
      </c>
    </row>
    <row r="354" spans="1:4" x14ac:dyDescent="0.45">
      <c r="A354">
        <f t="shared" si="18"/>
        <v>17</v>
      </c>
      <c r="B354">
        <v>26.242999999999999</v>
      </c>
      <c r="C354">
        <f t="shared" si="16"/>
        <v>68.155500000000004</v>
      </c>
      <c r="D354">
        <f t="shared" si="17"/>
        <v>0.68155500000000002</v>
      </c>
    </row>
    <row r="355" spans="1:4" x14ac:dyDescent="0.45">
      <c r="A355">
        <f t="shared" si="18"/>
        <v>18</v>
      </c>
      <c r="B355">
        <v>26.271999999999998</v>
      </c>
      <c r="C355">
        <f t="shared" si="16"/>
        <v>68.1845</v>
      </c>
      <c r="D355">
        <f t="shared" si="17"/>
        <v>0.68184500000000003</v>
      </c>
    </row>
    <row r="356" spans="1:4" x14ac:dyDescent="0.45">
      <c r="A356">
        <f t="shared" si="18"/>
        <v>19</v>
      </c>
      <c r="B356">
        <v>26.233000000000001</v>
      </c>
      <c r="C356">
        <f t="shared" si="16"/>
        <v>68.145499999999998</v>
      </c>
      <c r="D356">
        <f t="shared" si="17"/>
        <v>0.68145500000000003</v>
      </c>
    </row>
    <row r="357" spans="1:4" x14ac:dyDescent="0.45">
      <c r="A357">
        <f t="shared" si="18"/>
        <v>20</v>
      </c>
      <c r="B357">
        <v>26.242999999999999</v>
      </c>
      <c r="C357">
        <f t="shared" si="16"/>
        <v>68.155500000000004</v>
      </c>
      <c r="D357">
        <f t="shared" si="17"/>
        <v>0.68155500000000002</v>
      </c>
    </row>
    <row r="358" spans="1:4" x14ac:dyDescent="0.45">
      <c r="A358">
        <f t="shared" si="18"/>
        <v>21</v>
      </c>
      <c r="B358">
        <v>26.222999999999999</v>
      </c>
      <c r="C358">
        <f t="shared" si="16"/>
        <v>68.135500000000008</v>
      </c>
      <c r="D358">
        <f t="shared" si="17"/>
        <v>0.68135500000000004</v>
      </c>
    </row>
    <row r="359" spans="1:4" x14ac:dyDescent="0.45">
      <c r="A359">
        <f t="shared" si="18"/>
        <v>22</v>
      </c>
      <c r="B359">
        <v>26.222999999999999</v>
      </c>
      <c r="C359">
        <f t="shared" si="16"/>
        <v>68.135500000000008</v>
      </c>
      <c r="D359">
        <f t="shared" si="17"/>
        <v>0.68135500000000004</v>
      </c>
    </row>
    <row r="360" spans="1:4" x14ac:dyDescent="0.45">
      <c r="A360">
        <f t="shared" si="18"/>
        <v>23</v>
      </c>
      <c r="B360">
        <v>26.213999999999999</v>
      </c>
      <c r="C360">
        <f t="shared" si="16"/>
        <v>68.126499999999993</v>
      </c>
      <c r="D360">
        <f t="shared" si="17"/>
        <v>0.6812649999999999</v>
      </c>
    </row>
    <row r="361" spans="1:4" x14ac:dyDescent="0.45">
      <c r="A361">
        <f t="shared" si="18"/>
        <v>24</v>
      </c>
      <c r="B361">
        <v>25.914000000000001</v>
      </c>
      <c r="C361">
        <f t="shared" si="16"/>
        <v>67.82650000000001</v>
      </c>
      <c r="D361">
        <f t="shared" si="17"/>
        <v>0.67826500000000012</v>
      </c>
    </row>
    <row r="362" spans="1:4" x14ac:dyDescent="0.45">
      <c r="A362">
        <f t="shared" si="18"/>
        <v>1</v>
      </c>
      <c r="B362">
        <v>26.795999999999999</v>
      </c>
      <c r="C362">
        <f t="shared" si="16"/>
        <v>68.708500000000001</v>
      </c>
      <c r="D362">
        <f t="shared" si="17"/>
        <v>0.68708500000000006</v>
      </c>
    </row>
    <row r="363" spans="1:4" x14ac:dyDescent="0.45">
      <c r="A363">
        <f t="shared" si="18"/>
        <v>2</v>
      </c>
      <c r="B363">
        <v>26.39</v>
      </c>
      <c r="C363">
        <f t="shared" si="16"/>
        <v>68.302500000000009</v>
      </c>
      <c r="D363">
        <f t="shared" si="17"/>
        <v>0.6830250000000001</v>
      </c>
    </row>
    <row r="364" spans="1:4" x14ac:dyDescent="0.45">
      <c r="A364">
        <f t="shared" si="18"/>
        <v>3</v>
      </c>
      <c r="B364">
        <v>25.936</v>
      </c>
      <c r="C364">
        <f t="shared" si="16"/>
        <v>67.848500000000001</v>
      </c>
      <c r="D364">
        <f t="shared" si="17"/>
        <v>0.678485</v>
      </c>
    </row>
    <row r="365" spans="1:4" x14ac:dyDescent="0.45">
      <c r="A365">
        <f t="shared" si="18"/>
        <v>4</v>
      </c>
      <c r="B365">
        <v>26.09</v>
      </c>
      <c r="C365">
        <f t="shared" si="16"/>
        <v>68.002499999999998</v>
      </c>
      <c r="D365">
        <f t="shared" si="17"/>
        <v>0.68002499999999999</v>
      </c>
    </row>
    <row r="366" spans="1:4" x14ac:dyDescent="0.45">
      <c r="A366">
        <f t="shared" si="18"/>
        <v>5</v>
      </c>
      <c r="B366">
        <v>26.216000000000001</v>
      </c>
      <c r="C366">
        <f t="shared" si="16"/>
        <v>68.128500000000003</v>
      </c>
      <c r="D366">
        <f t="shared" si="17"/>
        <v>0.68128500000000003</v>
      </c>
    </row>
    <row r="367" spans="1:4" x14ac:dyDescent="0.45">
      <c r="A367">
        <f t="shared" si="18"/>
        <v>6</v>
      </c>
      <c r="B367">
        <v>26.844999999999999</v>
      </c>
      <c r="C367">
        <f t="shared" si="16"/>
        <v>68.757499999999993</v>
      </c>
      <c r="D367">
        <f t="shared" si="17"/>
        <v>0.68757499999999994</v>
      </c>
    </row>
    <row r="368" spans="1:4" x14ac:dyDescent="0.45">
      <c r="A368">
        <f t="shared" si="18"/>
        <v>7</v>
      </c>
      <c r="B368">
        <v>27.530999999999999</v>
      </c>
      <c r="C368">
        <f t="shared" si="16"/>
        <v>69.4435</v>
      </c>
      <c r="D368">
        <f t="shared" si="17"/>
        <v>0.69443500000000002</v>
      </c>
    </row>
    <row r="369" spans="1:4" x14ac:dyDescent="0.45">
      <c r="A369">
        <f t="shared" si="18"/>
        <v>8</v>
      </c>
      <c r="B369">
        <v>28.120999999999999</v>
      </c>
      <c r="C369">
        <f t="shared" si="16"/>
        <v>70.033500000000004</v>
      </c>
      <c r="D369">
        <f t="shared" si="17"/>
        <v>0.70033500000000004</v>
      </c>
    </row>
    <row r="370" spans="1:4" x14ac:dyDescent="0.45">
      <c r="A370">
        <f t="shared" si="18"/>
        <v>9</v>
      </c>
      <c r="B370">
        <v>28.218</v>
      </c>
      <c r="C370">
        <f t="shared" si="16"/>
        <v>70.130499999999998</v>
      </c>
      <c r="D370">
        <f t="shared" si="17"/>
        <v>0.70130499999999996</v>
      </c>
    </row>
    <row r="371" spans="1:4" x14ac:dyDescent="0.45">
      <c r="A371">
        <f t="shared" si="18"/>
        <v>10</v>
      </c>
      <c r="B371">
        <v>28.46</v>
      </c>
      <c r="C371">
        <f t="shared" si="16"/>
        <v>70.372500000000002</v>
      </c>
      <c r="D371">
        <f t="shared" si="17"/>
        <v>0.70372500000000004</v>
      </c>
    </row>
    <row r="372" spans="1:4" x14ac:dyDescent="0.45">
      <c r="A372">
        <f t="shared" si="18"/>
        <v>11</v>
      </c>
      <c r="B372">
        <v>28.257000000000001</v>
      </c>
      <c r="C372">
        <f t="shared" si="16"/>
        <v>70.169499999999999</v>
      </c>
      <c r="D372">
        <f t="shared" si="17"/>
        <v>0.70169499999999996</v>
      </c>
    </row>
    <row r="373" spans="1:4" x14ac:dyDescent="0.45">
      <c r="A373">
        <f t="shared" si="18"/>
        <v>12</v>
      </c>
      <c r="B373">
        <v>27.986000000000001</v>
      </c>
      <c r="C373">
        <f t="shared" si="16"/>
        <v>69.898499999999999</v>
      </c>
      <c r="D373">
        <f t="shared" si="17"/>
        <v>0.69898499999999997</v>
      </c>
    </row>
    <row r="374" spans="1:4" x14ac:dyDescent="0.45">
      <c r="A374">
        <f t="shared" si="18"/>
        <v>13</v>
      </c>
      <c r="B374">
        <v>27.87</v>
      </c>
      <c r="C374">
        <f t="shared" si="16"/>
        <v>69.782499999999999</v>
      </c>
      <c r="D374">
        <f t="shared" si="17"/>
        <v>0.69782500000000003</v>
      </c>
    </row>
    <row r="375" spans="1:4" x14ac:dyDescent="0.45">
      <c r="A375">
        <f t="shared" si="18"/>
        <v>14</v>
      </c>
      <c r="B375">
        <v>27.831</v>
      </c>
      <c r="C375">
        <f t="shared" si="16"/>
        <v>69.743499999999997</v>
      </c>
      <c r="D375">
        <f t="shared" si="17"/>
        <v>0.69743500000000003</v>
      </c>
    </row>
    <row r="376" spans="1:4" x14ac:dyDescent="0.45">
      <c r="A376">
        <f t="shared" si="18"/>
        <v>15</v>
      </c>
      <c r="B376">
        <v>27.763000000000002</v>
      </c>
      <c r="C376">
        <f t="shared" si="16"/>
        <v>69.6755</v>
      </c>
      <c r="D376">
        <f t="shared" si="17"/>
        <v>0.69675500000000001</v>
      </c>
    </row>
    <row r="377" spans="1:4" x14ac:dyDescent="0.45">
      <c r="A377">
        <f t="shared" si="18"/>
        <v>16</v>
      </c>
      <c r="B377">
        <v>27.628</v>
      </c>
      <c r="C377">
        <f t="shared" si="16"/>
        <v>69.540500000000009</v>
      </c>
      <c r="D377">
        <f t="shared" si="17"/>
        <v>0.69540500000000005</v>
      </c>
    </row>
    <row r="378" spans="1:4" x14ac:dyDescent="0.45">
      <c r="A378">
        <f t="shared" si="18"/>
        <v>17</v>
      </c>
      <c r="B378">
        <v>27.696000000000002</v>
      </c>
      <c r="C378">
        <f t="shared" si="16"/>
        <v>69.608500000000006</v>
      </c>
      <c r="D378">
        <f t="shared" si="17"/>
        <v>0.69608500000000006</v>
      </c>
    </row>
    <row r="379" spans="1:4" x14ac:dyDescent="0.45">
      <c r="A379">
        <f t="shared" si="18"/>
        <v>18</v>
      </c>
      <c r="B379">
        <v>27.628</v>
      </c>
      <c r="C379">
        <f t="shared" si="16"/>
        <v>69.540500000000009</v>
      </c>
      <c r="D379">
        <f t="shared" si="17"/>
        <v>0.69540500000000005</v>
      </c>
    </row>
    <row r="380" spans="1:4" x14ac:dyDescent="0.45">
      <c r="A380">
        <f t="shared" si="18"/>
        <v>19</v>
      </c>
      <c r="B380">
        <v>27.512</v>
      </c>
      <c r="C380">
        <f t="shared" si="16"/>
        <v>69.424499999999995</v>
      </c>
      <c r="D380">
        <f t="shared" si="17"/>
        <v>0.694245</v>
      </c>
    </row>
    <row r="381" spans="1:4" x14ac:dyDescent="0.45">
      <c r="A381">
        <f t="shared" si="18"/>
        <v>20</v>
      </c>
      <c r="B381">
        <v>27.434999999999999</v>
      </c>
      <c r="C381">
        <f t="shared" si="16"/>
        <v>69.347499999999997</v>
      </c>
      <c r="D381">
        <f t="shared" si="17"/>
        <v>0.69347499999999995</v>
      </c>
    </row>
    <row r="382" spans="1:4" x14ac:dyDescent="0.45">
      <c r="A382">
        <f t="shared" si="18"/>
        <v>21</v>
      </c>
      <c r="B382">
        <v>27.385999999999999</v>
      </c>
      <c r="C382">
        <f t="shared" si="16"/>
        <v>69.298500000000004</v>
      </c>
      <c r="D382">
        <f t="shared" si="17"/>
        <v>0.69298500000000007</v>
      </c>
    </row>
    <row r="383" spans="1:4" x14ac:dyDescent="0.45">
      <c r="A383">
        <f t="shared" si="18"/>
        <v>22</v>
      </c>
      <c r="B383">
        <v>27.28</v>
      </c>
      <c r="C383">
        <f t="shared" si="16"/>
        <v>69.192499999999995</v>
      </c>
      <c r="D383">
        <f t="shared" si="17"/>
        <v>0.6919249999999999</v>
      </c>
    </row>
    <row r="384" spans="1:4" x14ac:dyDescent="0.45">
      <c r="A384">
        <f t="shared" si="18"/>
        <v>23</v>
      </c>
      <c r="B384">
        <v>27.212</v>
      </c>
      <c r="C384">
        <f t="shared" si="16"/>
        <v>69.124499999999998</v>
      </c>
      <c r="D384">
        <f t="shared" si="17"/>
        <v>0.691245</v>
      </c>
    </row>
    <row r="385" spans="1:4" x14ac:dyDescent="0.45">
      <c r="A385">
        <f t="shared" si="18"/>
        <v>24</v>
      </c>
      <c r="B385">
        <v>26.361000000000001</v>
      </c>
      <c r="C385">
        <f t="shared" si="16"/>
        <v>68.273499999999999</v>
      </c>
      <c r="D385">
        <f t="shared" si="17"/>
        <v>0.68273499999999998</v>
      </c>
    </row>
    <row r="386" spans="1:4" x14ac:dyDescent="0.45">
      <c r="A386">
        <f t="shared" si="18"/>
        <v>1</v>
      </c>
      <c r="B386">
        <v>25.245000000000001</v>
      </c>
      <c r="C386">
        <f t="shared" ref="C386:C449" si="19">B386+$F$1</f>
        <v>67.157499999999999</v>
      </c>
      <c r="D386">
        <f t="shared" ref="D386:D449" si="20">C386/100</f>
        <v>0.67157500000000003</v>
      </c>
    </row>
    <row r="387" spans="1:4" x14ac:dyDescent="0.45">
      <c r="A387">
        <f t="shared" si="18"/>
        <v>2</v>
      </c>
      <c r="B387">
        <v>24.908000000000001</v>
      </c>
      <c r="C387">
        <f t="shared" si="19"/>
        <v>66.82050000000001</v>
      </c>
      <c r="D387">
        <f t="shared" si="20"/>
        <v>0.66820500000000005</v>
      </c>
    </row>
    <row r="388" spans="1:4" x14ac:dyDescent="0.45">
      <c r="A388">
        <f t="shared" si="18"/>
        <v>3</v>
      </c>
      <c r="B388">
        <v>24.541</v>
      </c>
      <c r="C388">
        <f t="shared" si="19"/>
        <v>66.453500000000005</v>
      </c>
      <c r="D388">
        <f t="shared" si="20"/>
        <v>0.6645350000000001</v>
      </c>
    </row>
    <row r="389" spans="1:4" x14ac:dyDescent="0.45">
      <c r="A389">
        <f t="shared" si="18"/>
        <v>4</v>
      </c>
      <c r="B389">
        <v>24.599</v>
      </c>
      <c r="C389">
        <f t="shared" si="19"/>
        <v>66.511499999999998</v>
      </c>
      <c r="D389">
        <f t="shared" si="20"/>
        <v>0.66511500000000001</v>
      </c>
    </row>
    <row r="390" spans="1:4" x14ac:dyDescent="0.45">
      <c r="A390">
        <f t="shared" si="18"/>
        <v>5</v>
      </c>
      <c r="B390">
        <v>24.966000000000001</v>
      </c>
      <c r="C390">
        <f t="shared" si="19"/>
        <v>66.878500000000003</v>
      </c>
      <c r="D390">
        <f t="shared" si="20"/>
        <v>0.66878500000000007</v>
      </c>
    </row>
    <row r="391" spans="1:4" x14ac:dyDescent="0.45">
      <c r="A391">
        <f t="shared" si="18"/>
        <v>6</v>
      </c>
      <c r="B391">
        <v>25.794</v>
      </c>
      <c r="C391">
        <f t="shared" si="19"/>
        <v>67.706500000000005</v>
      </c>
      <c r="D391">
        <f t="shared" si="20"/>
        <v>0.67706500000000003</v>
      </c>
    </row>
    <row r="392" spans="1:4" x14ac:dyDescent="0.45">
      <c r="A392">
        <f t="shared" si="18"/>
        <v>7</v>
      </c>
      <c r="B392">
        <v>27.105</v>
      </c>
      <c r="C392">
        <f t="shared" si="19"/>
        <v>69.017499999999998</v>
      </c>
      <c r="D392">
        <f t="shared" si="20"/>
        <v>0.69017499999999998</v>
      </c>
    </row>
    <row r="393" spans="1:4" x14ac:dyDescent="0.45">
      <c r="A393">
        <f t="shared" si="18"/>
        <v>8</v>
      </c>
      <c r="B393">
        <v>27.587</v>
      </c>
      <c r="C393">
        <f t="shared" si="19"/>
        <v>69.499499999999998</v>
      </c>
      <c r="D393">
        <f t="shared" si="20"/>
        <v>0.69499500000000003</v>
      </c>
    </row>
    <row r="394" spans="1:4" x14ac:dyDescent="0.45">
      <c r="A394">
        <f t="shared" si="18"/>
        <v>9</v>
      </c>
      <c r="B394">
        <v>27.954000000000001</v>
      </c>
      <c r="C394">
        <f t="shared" si="19"/>
        <v>69.866500000000002</v>
      </c>
      <c r="D394">
        <f t="shared" si="20"/>
        <v>0.69866499999999998</v>
      </c>
    </row>
    <row r="395" spans="1:4" x14ac:dyDescent="0.45">
      <c r="A395">
        <f t="shared" si="18"/>
        <v>10</v>
      </c>
      <c r="B395">
        <v>28.349</v>
      </c>
      <c r="C395">
        <f t="shared" si="19"/>
        <v>70.261499999999998</v>
      </c>
      <c r="D395">
        <f t="shared" si="20"/>
        <v>0.70261499999999999</v>
      </c>
    </row>
    <row r="396" spans="1:4" x14ac:dyDescent="0.45">
      <c r="A396">
        <f t="shared" si="18"/>
        <v>11</v>
      </c>
      <c r="B396">
        <v>28.474</v>
      </c>
      <c r="C396">
        <f t="shared" si="19"/>
        <v>70.386499999999998</v>
      </c>
      <c r="D396">
        <f t="shared" si="20"/>
        <v>0.70386499999999996</v>
      </c>
    </row>
    <row r="397" spans="1:4" x14ac:dyDescent="0.45">
      <c r="A397">
        <f t="shared" si="18"/>
        <v>12</v>
      </c>
      <c r="B397">
        <v>28.117999999999999</v>
      </c>
      <c r="C397">
        <f t="shared" si="19"/>
        <v>70.030500000000004</v>
      </c>
      <c r="D397">
        <f t="shared" si="20"/>
        <v>0.70030500000000007</v>
      </c>
    </row>
    <row r="398" spans="1:4" x14ac:dyDescent="0.45">
      <c r="A398">
        <f t="shared" si="18"/>
        <v>13</v>
      </c>
      <c r="B398">
        <v>27.934000000000001</v>
      </c>
      <c r="C398">
        <f t="shared" si="19"/>
        <v>69.846500000000006</v>
      </c>
      <c r="D398">
        <f t="shared" si="20"/>
        <v>0.69846500000000011</v>
      </c>
    </row>
    <row r="399" spans="1:4" x14ac:dyDescent="0.45">
      <c r="A399">
        <f t="shared" si="18"/>
        <v>14</v>
      </c>
      <c r="B399">
        <v>27.847999999999999</v>
      </c>
      <c r="C399">
        <f t="shared" si="19"/>
        <v>69.760500000000008</v>
      </c>
      <c r="D399">
        <f t="shared" si="20"/>
        <v>0.69760500000000003</v>
      </c>
    </row>
    <row r="400" spans="1:4" x14ac:dyDescent="0.45">
      <c r="A400">
        <f t="shared" si="18"/>
        <v>15</v>
      </c>
      <c r="B400">
        <v>27.905000000000001</v>
      </c>
      <c r="C400">
        <f t="shared" si="19"/>
        <v>69.817499999999995</v>
      </c>
      <c r="D400">
        <f t="shared" si="20"/>
        <v>0.69817499999999999</v>
      </c>
    </row>
    <row r="401" spans="1:4" x14ac:dyDescent="0.45">
      <c r="A401">
        <f t="shared" si="18"/>
        <v>16</v>
      </c>
      <c r="B401">
        <v>27.896000000000001</v>
      </c>
      <c r="C401">
        <f t="shared" si="19"/>
        <v>69.808500000000009</v>
      </c>
      <c r="D401">
        <f t="shared" si="20"/>
        <v>0.69808500000000007</v>
      </c>
    </row>
    <row r="402" spans="1:4" x14ac:dyDescent="0.45">
      <c r="A402">
        <f t="shared" si="18"/>
        <v>17</v>
      </c>
      <c r="B402">
        <v>28.416</v>
      </c>
      <c r="C402">
        <f t="shared" si="19"/>
        <v>70.328500000000005</v>
      </c>
      <c r="D402">
        <f t="shared" si="20"/>
        <v>0.70328500000000005</v>
      </c>
    </row>
    <row r="403" spans="1:4" x14ac:dyDescent="0.45">
      <c r="A403">
        <f t="shared" si="18"/>
        <v>18</v>
      </c>
      <c r="B403">
        <v>29.312999999999999</v>
      </c>
      <c r="C403">
        <f t="shared" si="19"/>
        <v>71.225499999999997</v>
      </c>
      <c r="D403">
        <f t="shared" si="20"/>
        <v>0.71225499999999997</v>
      </c>
    </row>
    <row r="404" spans="1:4" x14ac:dyDescent="0.45">
      <c r="A404">
        <f t="shared" si="18"/>
        <v>19</v>
      </c>
      <c r="B404">
        <v>29.312999999999999</v>
      </c>
      <c r="C404">
        <f t="shared" si="19"/>
        <v>71.225499999999997</v>
      </c>
      <c r="D404">
        <f t="shared" si="20"/>
        <v>0.71225499999999997</v>
      </c>
    </row>
    <row r="405" spans="1:4" x14ac:dyDescent="0.45">
      <c r="A405">
        <f t="shared" si="18"/>
        <v>20</v>
      </c>
      <c r="B405">
        <v>29.370999999999999</v>
      </c>
      <c r="C405">
        <f t="shared" si="19"/>
        <v>71.283500000000004</v>
      </c>
      <c r="D405">
        <f t="shared" si="20"/>
        <v>0.712835</v>
      </c>
    </row>
    <row r="406" spans="1:4" x14ac:dyDescent="0.45">
      <c r="A406">
        <f t="shared" si="18"/>
        <v>21</v>
      </c>
      <c r="B406">
        <v>28.888999999999999</v>
      </c>
      <c r="C406">
        <f t="shared" si="19"/>
        <v>70.801500000000004</v>
      </c>
      <c r="D406">
        <f t="shared" si="20"/>
        <v>0.70801500000000006</v>
      </c>
    </row>
    <row r="407" spans="1:4" x14ac:dyDescent="0.45">
      <c r="A407">
        <f t="shared" si="18"/>
        <v>22</v>
      </c>
      <c r="B407">
        <v>28.521999999999998</v>
      </c>
      <c r="C407">
        <f t="shared" si="19"/>
        <v>70.4345</v>
      </c>
      <c r="D407">
        <f t="shared" si="20"/>
        <v>0.704345</v>
      </c>
    </row>
    <row r="408" spans="1:4" x14ac:dyDescent="0.45">
      <c r="A408">
        <f t="shared" si="18"/>
        <v>23</v>
      </c>
      <c r="B408">
        <v>28.407</v>
      </c>
      <c r="C408">
        <f t="shared" si="19"/>
        <v>70.319500000000005</v>
      </c>
      <c r="D408">
        <f t="shared" si="20"/>
        <v>0.70319500000000001</v>
      </c>
    </row>
    <row r="409" spans="1:4" x14ac:dyDescent="0.45">
      <c r="A409">
        <f t="shared" si="18"/>
        <v>24</v>
      </c>
      <c r="B409">
        <v>27.53</v>
      </c>
      <c r="C409">
        <f t="shared" si="19"/>
        <v>69.442499999999995</v>
      </c>
      <c r="D409">
        <f t="shared" si="20"/>
        <v>0.69442499999999996</v>
      </c>
    </row>
    <row r="410" spans="1:4" x14ac:dyDescent="0.45">
      <c r="A410">
        <f t="shared" si="18"/>
        <v>1</v>
      </c>
      <c r="B410">
        <v>28.41</v>
      </c>
      <c r="C410">
        <f t="shared" si="19"/>
        <v>70.322500000000005</v>
      </c>
      <c r="D410">
        <f t="shared" si="20"/>
        <v>0.7032250000000001</v>
      </c>
    </row>
    <row r="411" spans="1:4" x14ac:dyDescent="0.45">
      <c r="A411">
        <f t="shared" ref="A411:A474" si="21">A387</f>
        <v>2</v>
      </c>
      <c r="B411">
        <v>27.484999999999999</v>
      </c>
      <c r="C411">
        <f t="shared" si="19"/>
        <v>69.397500000000008</v>
      </c>
      <c r="D411">
        <f t="shared" si="20"/>
        <v>0.69397500000000012</v>
      </c>
    </row>
    <row r="412" spans="1:4" x14ac:dyDescent="0.45">
      <c r="A412">
        <f t="shared" si="21"/>
        <v>3</v>
      </c>
      <c r="B412">
        <v>26.137</v>
      </c>
      <c r="C412">
        <f t="shared" si="19"/>
        <v>68.049499999999995</v>
      </c>
      <c r="D412">
        <f t="shared" si="20"/>
        <v>0.68049499999999996</v>
      </c>
    </row>
    <row r="413" spans="1:4" x14ac:dyDescent="0.45">
      <c r="A413">
        <f t="shared" si="21"/>
        <v>4</v>
      </c>
      <c r="B413">
        <v>26.030999999999999</v>
      </c>
      <c r="C413">
        <f t="shared" si="19"/>
        <v>67.9435</v>
      </c>
      <c r="D413">
        <f t="shared" si="20"/>
        <v>0.67943500000000001</v>
      </c>
    </row>
    <row r="414" spans="1:4" x14ac:dyDescent="0.45">
      <c r="A414">
        <f t="shared" si="21"/>
        <v>5</v>
      </c>
      <c r="B414">
        <v>26.463999999999999</v>
      </c>
      <c r="C414">
        <f t="shared" si="19"/>
        <v>68.376499999999993</v>
      </c>
      <c r="D414">
        <f t="shared" si="20"/>
        <v>0.68376499999999996</v>
      </c>
    </row>
    <row r="415" spans="1:4" x14ac:dyDescent="0.45">
      <c r="A415">
        <f t="shared" si="21"/>
        <v>6</v>
      </c>
      <c r="B415">
        <v>27.023</v>
      </c>
      <c r="C415">
        <f t="shared" si="19"/>
        <v>68.935500000000005</v>
      </c>
      <c r="D415">
        <f t="shared" si="20"/>
        <v>0.68935500000000005</v>
      </c>
    </row>
    <row r="416" spans="1:4" x14ac:dyDescent="0.45">
      <c r="A416">
        <f t="shared" si="21"/>
        <v>7</v>
      </c>
      <c r="B416">
        <v>27.456</v>
      </c>
      <c r="C416">
        <f t="shared" si="19"/>
        <v>69.368499999999997</v>
      </c>
      <c r="D416">
        <f t="shared" si="20"/>
        <v>0.693685</v>
      </c>
    </row>
    <row r="417" spans="1:4" x14ac:dyDescent="0.45">
      <c r="A417">
        <f t="shared" si="21"/>
        <v>8</v>
      </c>
      <c r="B417">
        <v>27.957000000000001</v>
      </c>
      <c r="C417">
        <f t="shared" si="19"/>
        <v>69.869500000000002</v>
      </c>
      <c r="D417">
        <f t="shared" si="20"/>
        <v>0.69869500000000007</v>
      </c>
    </row>
    <row r="418" spans="1:4" x14ac:dyDescent="0.45">
      <c r="A418">
        <f t="shared" si="21"/>
        <v>9</v>
      </c>
      <c r="B418">
        <v>28.949000000000002</v>
      </c>
      <c r="C418">
        <f t="shared" si="19"/>
        <v>70.861500000000007</v>
      </c>
      <c r="D418">
        <f t="shared" si="20"/>
        <v>0.70861500000000011</v>
      </c>
    </row>
    <row r="419" spans="1:4" x14ac:dyDescent="0.45">
      <c r="A419">
        <f t="shared" si="21"/>
        <v>10</v>
      </c>
      <c r="B419">
        <v>29.132000000000001</v>
      </c>
      <c r="C419">
        <f t="shared" si="19"/>
        <v>71.044499999999999</v>
      </c>
      <c r="D419">
        <f t="shared" si="20"/>
        <v>0.71044499999999999</v>
      </c>
    </row>
    <row r="420" spans="1:4" x14ac:dyDescent="0.45">
      <c r="A420">
        <f t="shared" si="21"/>
        <v>11</v>
      </c>
      <c r="B420">
        <v>28.602</v>
      </c>
      <c r="C420">
        <f t="shared" si="19"/>
        <v>70.514499999999998</v>
      </c>
      <c r="D420">
        <f t="shared" si="20"/>
        <v>0.70514500000000002</v>
      </c>
    </row>
    <row r="421" spans="1:4" x14ac:dyDescent="0.45">
      <c r="A421">
        <f t="shared" si="21"/>
        <v>12</v>
      </c>
      <c r="B421">
        <v>27.475999999999999</v>
      </c>
      <c r="C421">
        <f t="shared" si="19"/>
        <v>69.388499999999993</v>
      </c>
      <c r="D421">
        <f t="shared" si="20"/>
        <v>0.69388499999999997</v>
      </c>
    </row>
    <row r="422" spans="1:4" x14ac:dyDescent="0.45">
      <c r="A422">
        <f t="shared" si="21"/>
        <v>13</v>
      </c>
      <c r="B422">
        <v>26.503</v>
      </c>
      <c r="C422">
        <f t="shared" si="19"/>
        <v>68.415500000000009</v>
      </c>
      <c r="D422">
        <f t="shared" si="20"/>
        <v>0.68415500000000007</v>
      </c>
    </row>
    <row r="423" spans="1:4" x14ac:dyDescent="0.45">
      <c r="A423">
        <f t="shared" si="21"/>
        <v>14</v>
      </c>
      <c r="B423">
        <v>26.166</v>
      </c>
      <c r="C423">
        <f t="shared" si="19"/>
        <v>68.078500000000005</v>
      </c>
      <c r="D423">
        <f t="shared" si="20"/>
        <v>0.68078500000000008</v>
      </c>
    </row>
    <row r="424" spans="1:4" x14ac:dyDescent="0.45">
      <c r="A424">
        <f t="shared" si="21"/>
        <v>15</v>
      </c>
      <c r="B424">
        <v>25.818999999999999</v>
      </c>
      <c r="C424">
        <f t="shared" si="19"/>
        <v>67.731499999999997</v>
      </c>
      <c r="D424">
        <f t="shared" si="20"/>
        <v>0.677315</v>
      </c>
    </row>
    <row r="425" spans="1:4" x14ac:dyDescent="0.45">
      <c r="A425">
        <f t="shared" si="21"/>
        <v>16</v>
      </c>
      <c r="B425">
        <v>25.318000000000001</v>
      </c>
      <c r="C425">
        <f t="shared" si="19"/>
        <v>67.230500000000006</v>
      </c>
      <c r="D425">
        <f t="shared" si="20"/>
        <v>0.67230500000000004</v>
      </c>
    </row>
    <row r="426" spans="1:4" x14ac:dyDescent="0.45">
      <c r="A426">
        <f t="shared" si="21"/>
        <v>17</v>
      </c>
      <c r="B426">
        <v>26.617999999999999</v>
      </c>
      <c r="C426">
        <f t="shared" si="19"/>
        <v>68.530500000000004</v>
      </c>
      <c r="D426">
        <f t="shared" si="20"/>
        <v>0.68530500000000005</v>
      </c>
    </row>
    <row r="427" spans="1:4" x14ac:dyDescent="0.45">
      <c r="A427">
        <f t="shared" si="21"/>
        <v>18</v>
      </c>
      <c r="B427">
        <v>27.919</v>
      </c>
      <c r="C427">
        <f t="shared" si="19"/>
        <v>69.831500000000005</v>
      </c>
      <c r="D427">
        <f t="shared" si="20"/>
        <v>0.69831500000000002</v>
      </c>
    </row>
    <row r="428" spans="1:4" x14ac:dyDescent="0.45">
      <c r="A428">
        <f t="shared" si="21"/>
        <v>19</v>
      </c>
      <c r="B428">
        <v>28.65</v>
      </c>
      <c r="C428">
        <f t="shared" si="19"/>
        <v>70.5625</v>
      </c>
      <c r="D428">
        <f t="shared" si="20"/>
        <v>0.70562499999999995</v>
      </c>
    </row>
    <row r="429" spans="1:4" x14ac:dyDescent="0.45">
      <c r="A429">
        <f t="shared" si="21"/>
        <v>20</v>
      </c>
      <c r="B429">
        <v>28.92</v>
      </c>
      <c r="C429">
        <f t="shared" si="19"/>
        <v>70.83250000000001</v>
      </c>
      <c r="D429">
        <f t="shared" si="20"/>
        <v>0.70832500000000009</v>
      </c>
    </row>
    <row r="430" spans="1:4" x14ac:dyDescent="0.45">
      <c r="A430">
        <f t="shared" si="21"/>
        <v>21</v>
      </c>
      <c r="B430">
        <v>27.946999999999999</v>
      </c>
      <c r="C430">
        <f t="shared" si="19"/>
        <v>69.859499999999997</v>
      </c>
      <c r="D430">
        <f t="shared" si="20"/>
        <v>0.69859499999999997</v>
      </c>
    </row>
    <row r="431" spans="1:4" x14ac:dyDescent="0.45">
      <c r="A431">
        <f t="shared" si="21"/>
        <v>22</v>
      </c>
      <c r="B431">
        <v>27.725999999999999</v>
      </c>
      <c r="C431">
        <f t="shared" si="19"/>
        <v>69.638499999999993</v>
      </c>
      <c r="D431">
        <f t="shared" si="20"/>
        <v>0.69638499999999992</v>
      </c>
    </row>
    <row r="432" spans="1:4" x14ac:dyDescent="0.45">
      <c r="A432">
        <f t="shared" si="21"/>
        <v>23</v>
      </c>
      <c r="B432">
        <v>28.111000000000001</v>
      </c>
      <c r="C432">
        <f t="shared" si="19"/>
        <v>70.023499999999999</v>
      </c>
      <c r="D432">
        <f t="shared" si="20"/>
        <v>0.70023499999999994</v>
      </c>
    </row>
    <row r="433" spans="1:4" x14ac:dyDescent="0.45">
      <c r="A433">
        <f t="shared" si="21"/>
        <v>24</v>
      </c>
      <c r="B433">
        <v>27.341000000000001</v>
      </c>
      <c r="C433">
        <f t="shared" si="19"/>
        <v>69.253500000000003</v>
      </c>
      <c r="D433">
        <f t="shared" si="20"/>
        <v>0.69253500000000001</v>
      </c>
    </row>
    <row r="434" spans="1:4" x14ac:dyDescent="0.45">
      <c r="A434">
        <f t="shared" si="21"/>
        <v>1</v>
      </c>
      <c r="B434">
        <v>27.31</v>
      </c>
      <c r="C434">
        <f t="shared" si="19"/>
        <v>69.222499999999997</v>
      </c>
      <c r="D434">
        <f t="shared" si="20"/>
        <v>0.69222499999999998</v>
      </c>
    </row>
    <row r="435" spans="1:4" x14ac:dyDescent="0.45">
      <c r="A435">
        <f t="shared" si="21"/>
        <v>2</v>
      </c>
      <c r="B435">
        <v>25.151</v>
      </c>
      <c r="C435">
        <f t="shared" si="19"/>
        <v>67.063500000000005</v>
      </c>
      <c r="D435">
        <f t="shared" si="20"/>
        <v>0.67063500000000009</v>
      </c>
    </row>
    <row r="436" spans="1:4" x14ac:dyDescent="0.45">
      <c r="A436">
        <f t="shared" si="21"/>
        <v>3</v>
      </c>
      <c r="B436">
        <v>24.231999999999999</v>
      </c>
      <c r="C436">
        <f t="shared" si="19"/>
        <v>66.144499999999994</v>
      </c>
      <c r="D436">
        <f t="shared" si="20"/>
        <v>0.66144499999999995</v>
      </c>
    </row>
    <row r="437" spans="1:4" x14ac:dyDescent="0.45">
      <c r="A437">
        <f t="shared" si="21"/>
        <v>4</v>
      </c>
      <c r="B437">
        <v>23.495999999999999</v>
      </c>
      <c r="C437">
        <f t="shared" si="19"/>
        <v>65.408500000000004</v>
      </c>
      <c r="D437">
        <f t="shared" si="20"/>
        <v>0.65408500000000003</v>
      </c>
    </row>
    <row r="438" spans="1:4" x14ac:dyDescent="0.45">
      <c r="A438">
        <f t="shared" si="21"/>
        <v>5</v>
      </c>
      <c r="B438">
        <v>22.614999999999998</v>
      </c>
      <c r="C438">
        <f t="shared" si="19"/>
        <v>64.527500000000003</v>
      </c>
      <c r="D438">
        <f t="shared" si="20"/>
        <v>0.64527500000000004</v>
      </c>
    </row>
    <row r="439" spans="1:4" x14ac:dyDescent="0.45">
      <c r="A439">
        <f t="shared" si="21"/>
        <v>6</v>
      </c>
      <c r="B439">
        <v>23.341000000000001</v>
      </c>
      <c r="C439">
        <f t="shared" si="19"/>
        <v>65.253500000000003</v>
      </c>
      <c r="D439">
        <f t="shared" si="20"/>
        <v>0.65253499999999998</v>
      </c>
    </row>
    <row r="440" spans="1:4" x14ac:dyDescent="0.45">
      <c r="A440">
        <f t="shared" si="21"/>
        <v>7</v>
      </c>
      <c r="B440">
        <v>24.29</v>
      </c>
      <c r="C440">
        <f t="shared" si="19"/>
        <v>66.202500000000001</v>
      </c>
      <c r="D440">
        <f t="shared" si="20"/>
        <v>0.66202499999999997</v>
      </c>
    </row>
    <row r="441" spans="1:4" x14ac:dyDescent="0.45">
      <c r="A441">
        <f t="shared" si="21"/>
        <v>8</v>
      </c>
      <c r="B441">
        <v>24.88</v>
      </c>
      <c r="C441">
        <f t="shared" si="19"/>
        <v>66.792500000000004</v>
      </c>
      <c r="D441">
        <f t="shared" si="20"/>
        <v>0.66792499999999999</v>
      </c>
    </row>
    <row r="442" spans="1:4" x14ac:dyDescent="0.45">
      <c r="A442">
        <f t="shared" si="21"/>
        <v>9</v>
      </c>
      <c r="B442">
        <v>26.042000000000002</v>
      </c>
      <c r="C442">
        <f t="shared" si="19"/>
        <v>67.954499999999996</v>
      </c>
      <c r="D442">
        <f t="shared" si="20"/>
        <v>0.67954499999999995</v>
      </c>
    </row>
    <row r="443" spans="1:4" x14ac:dyDescent="0.45">
      <c r="A443">
        <f t="shared" si="21"/>
        <v>10</v>
      </c>
      <c r="B443">
        <v>27.116</v>
      </c>
      <c r="C443">
        <f t="shared" si="19"/>
        <v>69.028500000000008</v>
      </c>
      <c r="D443">
        <f t="shared" si="20"/>
        <v>0.69028500000000004</v>
      </c>
    </row>
    <row r="444" spans="1:4" x14ac:dyDescent="0.45">
      <c r="A444">
        <f t="shared" si="21"/>
        <v>11</v>
      </c>
      <c r="B444">
        <v>27.678000000000001</v>
      </c>
      <c r="C444">
        <f t="shared" si="19"/>
        <v>69.590500000000006</v>
      </c>
      <c r="D444">
        <f t="shared" si="20"/>
        <v>0.69590500000000011</v>
      </c>
    </row>
    <row r="445" spans="1:4" x14ac:dyDescent="0.45">
      <c r="A445">
        <f t="shared" si="21"/>
        <v>12</v>
      </c>
      <c r="B445">
        <v>27.513000000000002</v>
      </c>
      <c r="C445">
        <f t="shared" si="19"/>
        <v>69.4255</v>
      </c>
      <c r="D445">
        <f t="shared" si="20"/>
        <v>0.69425499999999996</v>
      </c>
    </row>
    <row r="446" spans="1:4" x14ac:dyDescent="0.45">
      <c r="A446">
        <f t="shared" si="21"/>
        <v>13</v>
      </c>
      <c r="B446">
        <v>27.068000000000001</v>
      </c>
      <c r="C446">
        <f t="shared" si="19"/>
        <v>68.980500000000006</v>
      </c>
      <c r="D446">
        <f t="shared" si="20"/>
        <v>0.68980500000000011</v>
      </c>
    </row>
    <row r="447" spans="1:4" x14ac:dyDescent="0.45">
      <c r="A447">
        <f t="shared" si="21"/>
        <v>14</v>
      </c>
      <c r="B447">
        <v>26.855</v>
      </c>
      <c r="C447">
        <f t="shared" si="19"/>
        <v>68.767499999999998</v>
      </c>
      <c r="D447">
        <f t="shared" si="20"/>
        <v>0.68767500000000004</v>
      </c>
    </row>
    <row r="448" spans="1:4" x14ac:dyDescent="0.45">
      <c r="A448">
        <f t="shared" si="21"/>
        <v>15</v>
      </c>
      <c r="B448">
        <v>26.138999999999999</v>
      </c>
      <c r="C448">
        <f t="shared" si="19"/>
        <v>68.051500000000004</v>
      </c>
      <c r="D448">
        <f t="shared" si="20"/>
        <v>0.68051500000000009</v>
      </c>
    </row>
    <row r="449" spans="1:4" x14ac:dyDescent="0.45">
      <c r="A449">
        <f t="shared" si="21"/>
        <v>16</v>
      </c>
      <c r="B449">
        <v>26.129000000000001</v>
      </c>
      <c r="C449">
        <f t="shared" si="19"/>
        <v>68.041499999999999</v>
      </c>
      <c r="D449">
        <f t="shared" si="20"/>
        <v>0.68041499999999999</v>
      </c>
    </row>
    <row r="450" spans="1:4" x14ac:dyDescent="0.45">
      <c r="A450">
        <f t="shared" si="21"/>
        <v>17</v>
      </c>
      <c r="B450">
        <v>26.603000000000002</v>
      </c>
      <c r="C450">
        <f t="shared" ref="C450:C481" si="22">B450+$F$1</f>
        <v>68.515500000000003</v>
      </c>
      <c r="D450">
        <f t="shared" ref="D450:D481" si="23">C450/100</f>
        <v>0.68515500000000007</v>
      </c>
    </row>
    <row r="451" spans="1:4" x14ac:dyDescent="0.45">
      <c r="A451">
        <f t="shared" si="21"/>
        <v>18</v>
      </c>
      <c r="B451">
        <v>27.271000000000001</v>
      </c>
      <c r="C451">
        <f t="shared" si="22"/>
        <v>69.183500000000009</v>
      </c>
      <c r="D451">
        <f t="shared" si="23"/>
        <v>0.69183500000000009</v>
      </c>
    </row>
    <row r="452" spans="1:4" x14ac:dyDescent="0.45">
      <c r="A452">
        <f t="shared" si="21"/>
        <v>19</v>
      </c>
      <c r="B452">
        <v>28.268999999999998</v>
      </c>
      <c r="C452">
        <f t="shared" si="22"/>
        <v>70.1815</v>
      </c>
      <c r="D452">
        <f t="shared" si="23"/>
        <v>0.70181499999999997</v>
      </c>
    </row>
    <row r="453" spans="1:4" x14ac:dyDescent="0.45">
      <c r="A453">
        <f t="shared" si="21"/>
        <v>20</v>
      </c>
      <c r="B453">
        <v>29.992000000000001</v>
      </c>
      <c r="C453">
        <f t="shared" si="22"/>
        <v>71.904499999999999</v>
      </c>
      <c r="D453">
        <f t="shared" si="23"/>
        <v>0.71904499999999993</v>
      </c>
    </row>
    <row r="454" spans="1:4" x14ac:dyDescent="0.45">
      <c r="A454">
        <f t="shared" si="21"/>
        <v>21</v>
      </c>
      <c r="B454">
        <v>30.213999999999999</v>
      </c>
      <c r="C454">
        <f t="shared" si="22"/>
        <v>72.126499999999993</v>
      </c>
      <c r="D454">
        <f t="shared" si="23"/>
        <v>0.72126499999999993</v>
      </c>
    </row>
    <row r="455" spans="1:4" x14ac:dyDescent="0.45">
      <c r="A455">
        <f t="shared" si="21"/>
        <v>22</v>
      </c>
      <c r="B455">
        <v>30.707999999999998</v>
      </c>
      <c r="C455">
        <f t="shared" si="22"/>
        <v>72.620499999999993</v>
      </c>
      <c r="D455">
        <f t="shared" si="23"/>
        <v>0.72620499999999988</v>
      </c>
    </row>
    <row r="456" spans="1:4" x14ac:dyDescent="0.45">
      <c r="A456">
        <f t="shared" si="21"/>
        <v>23</v>
      </c>
      <c r="B456">
        <v>30.253</v>
      </c>
      <c r="C456">
        <f t="shared" si="22"/>
        <v>72.165500000000009</v>
      </c>
      <c r="D456">
        <f t="shared" si="23"/>
        <v>0.72165500000000005</v>
      </c>
    </row>
    <row r="457" spans="1:4" x14ac:dyDescent="0.45">
      <c r="A457">
        <f t="shared" si="21"/>
        <v>24</v>
      </c>
      <c r="B457">
        <v>28.859000000000002</v>
      </c>
      <c r="C457">
        <f t="shared" si="22"/>
        <v>70.771500000000003</v>
      </c>
      <c r="D457">
        <f t="shared" si="23"/>
        <v>0.70771499999999998</v>
      </c>
    </row>
    <row r="458" spans="1:4" x14ac:dyDescent="0.45">
      <c r="A458">
        <f t="shared" si="21"/>
        <v>1</v>
      </c>
      <c r="B458">
        <v>28.007000000000001</v>
      </c>
      <c r="C458">
        <f t="shared" si="22"/>
        <v>69.919499999999999</v>
      </c>
      <c r="D458">
        <f t="shared" si="23"/>
        <v>0.69919500000000001</v>
      </c>
    </row>
    <row r="459" spans="1:4" x14ac:dyDescent="0.45">
      <c r="A459">
        <f t="shared" si="21"/>
        <v>2</v>
      </c>
      <c r="B459">
        <v>27.61</v>
      </c>
      <c r="C459">
        <f t="shared" si="22"/>
        <v>69.522500000000008</v>
      </c>
      <c r="D459">
        <f t="shared" si="23"/>
        <v>0.69522500000000009</v>
      </c>
    </row>
    <row r="460" spans="1:4" x14ac:dyDescent="0.45">
      <c r="A460">
        <f t="shared" si="21"/>
        <v>3</v>
      </c>
      <c r="B460">
        <v>27.280999999999999</v>
      </c>
      <c r="C460">
        <f t="shared" si="22"/>
        <v>69.1935</v>
      </c>
      <c r="D460">
        <f t="shared" si="23"/>
        <v>0.69193499999999997</v>
      </c>
    </row>
    <row r="461" spans="1:4" x14ac:dyDescent="0.45">
      <c r="A461">
        <f t="shared" si="21"/>
        <v>4</v>
      </c>
      <c r="B461">
        <v>27.058</v>
      </c>
      <c r="C461">
        <f t="shared" si="22"/>
        <v>68.970500000000001</v>
      </c>
      <c r="D461">
        <f t="shared" si="23"/>
        <v>0.68970500000000001</v>
      </c>
    </row>
    <row r="462" spans="1:4" x14ac:dyDescent="0.45">
      <c r="A462">
        <f t="shared" si="21"/>
        <v>5</v>
      </c>
      <c r="B462">
        <v>27.359000000000002</v>
      </c>
      <c r="C462">
        <f t="shared" si="22"/>
        <v>69.271500000000003</v>
      </c>
      <c r="D462">
        <f t="shared" si="23"/>
        <v>0.69271500000000008</v>
      </c>
    </row>
    <row r="463" spans="1:4" x14ac:dyDescent="0.45">
      <c r="A463">
        <f t="shared" si="21"/>
        <v>6</v>
      </c>
      <c r="B463">
        <v>28.23</v>
      </c>
      <c r="C463">
        <f t="shared" si="22"/>
        <v>70.142499999999998</v>
      </c>
      <c r="D463">
        <f t="shared" si="23"/>
        <v>0.70142499999999997</v>
      </c>
    </row>
    <row r="464" spans="1:4" x14ac:dyDescent="0.45">
      <c r="A464">
        <f t="shared" si="21"/>
        <v>7</v>
      </c>
      <c r="B464">
        <v>29.876000000000001</v>
      </c>
      <c r="C464">
        <f t="shared" si="22"/>
        <v>71.788499999999999</v>
      </c>
      <c r="D464">
        <f t="shared" si="23"/>
        <v>0.717885</v>
      </c>
    </row>
    <row r="465" spans="1:4" x14ac:dyDescent="0.45">
      <c r="A465">
        <f t="shared" si="21"/>
        <v>8</v>
      </c>
      <c r="B465">
        <v>28.724</v>
      </c>
      <c r="C465">
        <f t="shared" si="22"/>
        <v>70.636499999999998</v>
      </c>
      <c r="D465">
        <f t="shared" si="23"/>
        <v>0.70636500000000002</v>
      </c>
    </row>
    <row r="466" spans="1:4" x14ac:dyDescent="0.45">
      <c r="A466">
        <f t="shared" si="21"/>
        <v>9</v>
      </c>
      <c r="B466">
        <v>28.22</v>
      </c>
      <c r="C466">
        <f t="shared" si="22"/>
        <v>70.132499999999993</v>
      </c>
      <c r="D466">
        <f t="shared" si="23"/>
        <v>0.70132499999999998</v>
      </c>
    </row>
    <row r="467" spans="1:4" x14ac:dyDescent="0.45">
      <c r="A467">
        <f t="shared" si="21"/>
        <v>10</v>
      </c>
      <c r="B467">
        <v>27.454999999999998</v>
      </c>
      <c r="C467">
        <f t="shared" si="22"/>
        <v>69.367500000000007</v>
      </c>
      <c r="D467">
        <f t="shared" si="23"/>
        <v>0.69367500000000004</v>
      </c>
    </row>
    <row r="468" spans="1:4" x14ac:dyDescent="0.45">
      <c r="A468">
        <f t="shared" si="21"/>
        <v>11</v>
      </c>
      <c r="B468">
        <v>27.581</v>
      </c>
      <c r="C468">
        <f t="shared" si="22"/>
        <v>69.493499999999997</v>
      </c>
      <c r="D468">
        <f t="shared" si="23"/>
        <v>0.69493499999999997</v>
      </c>
    </row>
    <row r="469" spans="1:4" x14ac:dyDescent="0.45">
      <c r="A469">
        <f t="shared" si="21"/>
        <v>12</v>
      </c>
      <c r="B469">
        <v>27.667999999999999</v>
      </c>
      <c r="C469">
        <f t="shared" si="22"/>
        <v>69.580500000000001</v>
      </c>
      <c r="D469">
        <f t="shared" si="23"/>
        <v>0.69580500000000001</v>
      </c>
    </row>
    <row r="470" spans="1:4" x14ac:dyDescent="0.45">
      <c r="A470">
        <f t="shared" si="21"/>
        <v>13</v>
      </c>
      <c r="B470">
        <v>27.823</v>
      </c>
      <c r="C470">
        <f t="shared" si="22"/>
        <v>69.735500000000002</v>
      </c>
      <c r="D470">
        <f t="shared" si="23"/>
        <v>0.69735500000000006</v>
      </c>
    </row>
    <row r="471" spans="1:4" x14ac:dyDescent="0.45">
      <c r="A471">
        <f t="shared" si="21"/>
        <v>14</v>
      </c>
      <c r="B471">
        <v>27.667999999999999</v>
      </c>
      <c r="C471">
        <f t="shared" si="22"/>
        <v>69.580500000000001</v>
      </c>
      <c r="D471">
        <f t="shared" si="23"/>
        <v>0.69580500000000001</v>
      </c>
    </row>
    <row r="472" spans="1:4" x14ac:dyDescent="0.45">
      <c r="A472">
        <f t="shared" si="21"/>
        <v>15</v>
      </c>
      <c r="B472">
        <v>27.823</v>
      </c>
      <c r="C472">
        <f t="shared" si="22"/>
        <v>69.735500000000002</v>
      </c>
      <c r="D472">
        <f t="shared" si="23"/>
        <v>0.69735500000000006</v>
      </c>
    </row>
    <row r="473" spans="1:4" x14ac:dyDescent="0.45">
      <c r="A473">
        <f t="shared" si="21"/>
        <v>16</v>
      </c>
      <c r="B473">
        <v>28.491</v>
      </c>
      <c r="C473">
        <f t="shared" si="22"/>
        <v>70.403500000000008</v>
      </c>
      <c r="D473">
        <f t="shared" si="23"/>
        <v>0.70403500000000008</v>
      </c>
    </row>
    <row r="474" spans="1:4" x14ac:dyDescent="0.45">
      <c r="A474">
        <f t="shared" si="21"/>
        <v>17</v>
      </c>
      <c r="B474">
        <v>28.548999999999999</v>
      </c>
      <c r="C474">
        <f t="shared" si="22"/>
        <v>70.461500000000001</v>
      </c>
      <c r="D474">
        <f t="shared" si="23"/>
        <v>0.70461499999999999</v>
      </c>
    </row>
    <row r="475" spans="1:4" x14ac:dyDescent="0.45">
      <c r="A475">
        <f t="shared" ref="A475:A481" si="24">A451</f>
        <v>18</v>
      </c>
      <c r="B475">
        <v>28.54</v>
      </c>
      <c r="C475">
        <f t="shared" si="22"/>
        <v>70.452500000000001</v>
      </c>
      <c r="D475">
        <f t="shared" si="23"/>
        <v>0.70452499999999996</v>
      </c>
    </row>
    <row r="476" spans="1:4" x14ac:dyDescent="0.45">
      <c r="A476">
        <f t="shared" si="24"/>
        <v>19</v>
      </c>
      <c r="B476">
        <v>29.111000000000001</v>
      </c>
      <c r="C476">
        <f t="shared" si="22"/>
        <v>71.023499999999999</v>
      </c>
      <c r="D476">
        <f t="shared" si="23"/>
        <v>0.71023499999999995</v>
      </c>
    </row>
    <row r="477" spans="1:4" x14ac:dyDescent="0.45">
      <c r="A477">
        <f t="shared" si="24"/>
        <v>20</v>
      </c>
      <c r="B477">
        <v>29.265999999999998</v>
      </c>
      <c r="C477">
        <f t="shared" si="22"/>
        <v>71.1785</v>
      </c>
      <c r="D477">
        <f t="shared" si="23"/>
        <v>0.711785</v>
      </c>
    </row>
    <row r="478" spans="1:4" x14ac:dyDescent="0.45">
      <c r="A478">
        <f t="shared" si="24"/>
        <v>21</v>
      </c>
      <c r="B478">
        <v>30.137</v>
      </c>
      <c r="C478">
        <f t="shared" si="22"/>
        <v>72.049499999999995</v>
      </c>
      <c r="D478">
        <f t="shared" si="23"/>
        <v>0.720495</v>
      </c>
    </row>
    <row r="479" spans="1:4" x14ac:dyDescent="0.45">
      <c r="A479">
        <f t="shared" si="24"/>
        <v>22</v>
      </c>
      <c r="B479">
        <v>30.079000000000001</v>
      </c>
      <c r="C479">
        <f t="shared" si="22"/>
        <v>71.991500000000002</v>
      </c>
      <c r="D479">
        <f t="shared" si="23"/>
        <v>0.71991499999999997</v>
      </c>
    </row>
    <row r="480" spans="1:4" x14ac:dyDescent="0.45">
      <c r="A480">
        <f t="shared" si="24"/>
        <v>23</v>
      </c>
      <c r="B480">
        <v>29.768999999999998</v>
      </c>
      <c r="C480">
        <f t="shared" si="22"/>
        <v>71.6815</v>
      </c>
      <c r="D480">
        <f t="shared" si="23"/>
        <v>0.71681499999999998</v>
      </c>
    </row>
    <row r="481" spans="1:4" x14ac:dyDescent="0.45">
      <c r="A481">
        <f t="shared" si="24"/>
        <v>24</v>
      </c>
      <c r="B481">
        <v>28.771999999999998</v>
      </c>
      <c r="C481">
        <f t="shared" si="22"/>
        <v>70.6845</v>
      </c>
      <c r="D481">
        <f t="shared" si="23"/>
        <v>0.70684499999999995</v>
      </c>
    </row>
  </sheetData>
  <hyperlinks>
    <hyperlink ref="H3" r:id="rId1" xr:uid="{D7FDB4F0-02D1-4F68-A2C3-6CA61EC98DD2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EABCC-F9C9-4A6E-9DF4-F63D21741D70}">
  <dimension ref="A1:H484"/>
  <sheetViews>
    <sheetView workbookViewId="0">
      <selection activeCell="C3" sqref="C3"/>
    </sheetView>
  </sheetViews>
  <sheetFormatPr baseColWidth="10" defaultColWidth="11.3984375" defaultRowHeight="14.25" x14ac:dyDescent="0.45"/>
  <cols>
    <col min="2" max="2" width="11.265625" bestFit="1" customWidth="1"/>
    <col min="5" max="5" width="14" bestFit="1" customWidth="1"/>
    <col min="7" max="7" width="12.1328125" bestFit="1" customWidth="1"/>
  </cols>
  <sheetData>
    <row r="1" spans="1:8" x14ac:dyDescent="0.45">
      <c r="A1" s="2" t="s">
        <v>63</v>
      </c>
      <c r="B1" s="2" t="s">
        <v>64</v>
      </c>
      <c r="C1" s="2" t="s">
        <v>56</v>
      </c>
      <c r="D1" s="2" t="s">
        <v>58</v>
      </c>
      <c r="E1" s="2" t="s">
        <v>65</v>
      </c>
    </row>
    <row r="2" spans="1:8" x14ac:dyDescent="0.45">
      <c r="A2" s="1">
        <v>0</v>
      </c>
      <c r="B2" s="3">
        <f>SUM(Dem!B2:BC2)</f>
        <v>116.49474044512658</v>
      </c>
      <c r="C2" s="3">
        <f>SUM(res!B2:BC2)</f>
        <v>2.0900000000000003</v>
      </c>
      <c r="D2" s="3">
        <f>Pg!C2</f>
        <v>64.936499999999995</v>
      </c>
      <c r="E2" s="3">
        <f>IF((1-(C2/B2))*D2&lt;H$2,H$2,(1-(C2/B2))*D2)</f>
        <v>63.77149216804618</v>
      </c>
      <c r="G2" s="12" t="s">
        <v>66</v>
      </c>
      <c r="H2">
        <v>10</v>
      </c>
    </row>
    <row r="3" spans="1:8" x14ac:dyDescent="0.45">
      <c r="A3" s="1">
        <v>1</v>
      </c>
      <c r="B3" s="3">
        <f>SUM(Dem!B3:BC3)</f>
        <v>112.49830452801231</v>
      </c>
      <c r="C3" s="3">
        <f>SUM(res!B3:BC3)</f>
        <v>1.6700000000000002</v>
      </c>
      <c r="D3" s="3">
        <f>Pg!C3</f>
        <v>61.893500000000003</v>
      </c>
      <c r="E3" s="3">
        <f t="shared" ref="E3:E66" si="0">IF((1-(C3/B3))*D3&lt;H$2,H$2,(1-(C3/B3))*D3)</f>
        <v>60.97471153084345</v>
      </c>
    </row>
    <row r="4" spans="1:8" x14ac:dyDescent="0.45">
      <c r="A4" s="1">
        <v>2</v>
      </c>
      <c r="B4" s="3">
        <f>SUM(Dem!B4:BC4)</f>
        <v>110.80539002302378</v>
      </c>
      <c r="C4" s="3">
        <f>SUM(res!B4:BC4)</f>
        <v>0.8999999999999998</v>
      </c>
      <c r="D4" s="3">
        <f>Pg!C4</f>
        <v>61.472499999999997</v>
      </c>
      <c r="E4" s="3">
        <f t="shared" si="0"/>
        <v>60.973198928197405</v>
      </c>
    </row>
    <row r="5" spans="1:8" x14ac:dyDescent="0.45">
      <c r="A5" s="1">
        <v>3</v>
      </c>
      <c r="B5" s="3">
        <f>SUM(Dem!B5:BC5)</f>
        <v>108.57530560245586</v>
      </c>
      <c r="C5" s="3">
        <f>SUM(res!B5:BC5)</f>
        <v>0.38800000000000012</v>
      </c>
      <c r="D5" s="3">
        <f>Pg!C5</f>
        <v>61.041499999999999</v>
      </c>
      <c r="E5" s="3">
        <f t="shared" si="0"/>
        <v>60.823364744763246</v>
      </c>
    </row>
    <row r="6" spans="1:8" x14ac:dyDescent="0.45">
      <c r="A6" s="1">
        <v>4</v>
      </c>
      <c r="B6" s="3">
        <f>SUM(Dem!B6:BC6)</f>
        <v>116.30305111281655</v>
      </c>
      <c r="C6" s="3">
        <f>SUM(res!B6:BC6)</f>
        <v>1.5480000000000005</v>
      </c>
      <c r="D6" s="3">
        <f>Pg!C6</f>
        <v>61.110500000000002</v>
      </c>
      <c r="E6" s="3">
        <f t="shared" si="0"/>
        <v>60.297115887589769</v>
      </c>
    </row>
    <row r="7" spans="1:8" x14ac:dyDescent="0.45">
      <c r="A7" s="1">
        <v>5</v>
      </c>
      <c r="B7" s="3">
        <f>SUM(Dem!B7:BC7)</f>
        <v>134.21189705111277</v>
      </c>
      <c r="C7" s="3">
        <f>SUM(res!B7:BC7)</f>
        <v>3.8000000000000016</v>
      </c>
      <c r="D7" s="3">
        <f>Pg!C7</f>
        <v>66.296500000000009</v>
      </c>
      <c r="E7" s="3">
        <f t="shared" si="0"/>
        <v>64.41941826927939</v>
      </c>
    </row>
    <row r="8" spans="1:8" x14ac:dyDescent="0.45">
      <c r="A8" s="1">
        <v>6</v>
      </c>
      <c r="B8" s="3">
        <f>SUM(Dem!B8:BC8)</f>
        <v>168.14339310480435</v>
      </c>
      <c r="C8" s="3">
        <f>SUM(res!B8:BC8)</f>
        <v>17.687999999999999</v>
      </c>
      <c r="D8" s="3">
        <f>Pg!C8</f>
        <v>73.282499999999999</v>
      </c>
      <c r="E8" s="3">
        <f t="shared" si="0"/>
        <v>65.573479526075928</v>
      </c>
    </row>
    <row r="9" spans="1:8" x14ac:dyDescent="0.45">
      <c r="A9" s="1">
        <v>7</v>
      </c>
      <c r="B9" s="3">
        <f>SUM(Dem!B9:BC9)</f>
        <v>185.88743607060616</v>
      </c>
      <c r="C9" s="3">
        <f>SUM(res!B9:BC9)</f>
        <v>37.760000000000005</v>
      </c>
      <c r="D9" s="3">
        <f>Pg!C9</f>
        <v>75.024500000000003</v>
      </c>
      <c r="E9" s="3">
        <f t="shared" si="0"/>
        <v>59.784496802990162</v>
      </c>
    </row>
    <row r="10" spans="1:8" x14ac:dyDescent="0.45">
      <c r="A10" s="1">
        <v>8</v>
      </c>
      <c r="B10" s="3">
        <f>SUM(Dem!B10:BC10)</f>
        <v>182.4240660015349</v>
      </c>
      <c r="C10" s="3">
        <f>SUM(res!B10:BC10)</f>
        <v>66.839999999999989</v>
      </c>
      <c r="D10" s="3">
        <f>Pg!C10</f>
        <v>75.670500000000004</v>
      </c>
      <c r="E10" s="3">
        <f t="shared" si="0"/>
        <v>47.944902545344853</v>
      </c>
    </row>
    <row r="11" spans="1:8" x14ac:dyDescent="0.45">
      <c r="A11" s="1">
        <v>9</v>
      </c>
      <c r="B11" s="3">
        <f>SUM(Dem!B11:BC11)</f>
        <v>179.48570498848812</v>
      </c>
      <c r="C11" s="3">
        <f>SUM(res!B11:BC11)</f>
        <v>108.72400000000002</v>
      </c>
      <c r="D11" s="3">
        <f>Pg!C11</f>
        <v>75.660499999999999</v>
      </c>
      <c r="E11" s="3">
        <f t="shared" si="0"/>
        <v>29.828926936687751</v>
      </c>
    </row>
    <row r="12" spans="1:8" x14ac:dyDescent="0.45">
      <c r="A12" s="1">
        <v>10</v>
      </c>
      <c r="B12" s="3">
        <f>SUM(Dem!B12:BC12)</f>
        <v>179.30632785878737</v>
      </c>
      <c r="C12" s="3">
        <f>SUM(res!B12:BC12)</f>
        <v>139.31200000000001</v>
      </c>
      <c r="D12" s="3">
        <f>Pg!C12</f>
        <v>76.032499999999999</v>
      </c>
      <c r="E12" s="3">
        <f t="shared" si="0"/>
        <v>16.959070933169102</v>
      </c>
    </row>
    <row r="13" spans="1:8" x14ac:dyDescent="0.45">
      <c r="A13" s="1">
        <v>11</v>
      </c>
      <c r="B13" s="3">
        <f>SUM(Dem!B13:BC13)</f>
        <v>174.99648718342286</v>
      </c>
      <c r="C13" s="3">
        <f>SUM(res!B13:BC13)</f>
        <v>154.50999999999993</v>
      </c>
      <c r="D13" s="3">
        <f>Pg!C13</f>
        <v>75.914500000000004</v>
      </c>
      <c r="E13" s="3">
        <f t="shared" si="0"/>
        <v>10</v>
      </c>
    </row>
    <row r="14" spans="1:8" x14ac:dyDescent="0.45">
      <c r="A14" s="1">
        <v>12</v>
      </c>
      <c r="B14" s="3">
        <f>SUM(Dem!B14:BC14)</f>
        <v>179.90682148887186</v>
      </c>
      <c r="C14" s="3">
        <f>SUM(res!B14:BC14)</f>
        <v>160.42400000000001</v>
      </c>
      <c r="D14" s="3">
        <f>Pg!C14</f>
        <v>76.394499999999994</v>
      </c>
      <c r="E14" s="3">
        <f t="shared" si="0"/>
        <v>10</v>
      </c>
    </row>
    <row r="15" spans="1:8" x14ac:dyDescent="0.45">
      <c r="A15" s="1">
        <v>13</v>
      </c>
      <c r="B15" s="3">
        <f>SUM(Dem!B15:BC15)</f>
        <v>179.24894213353807</v>
      </c>
      <c r="C15" s="3">
        <f>SUM(res!B15:BC15)</f>
        <v>158.44600000000003</v>
      </c>
      <c r="D15" s="3">
        <f>Pg!C15</f>
        <v>76.129500000000007</v>
      </c>
      <c r="E15" s="3">
        <f t="shared" si="0"/>
        <v>10</v>
      </c>
    </row>
    <row r="16" spans="1:8" x14ac:dyDescent="0.45">
      <c r="A16" s="1">
        <v>14</v>
      </c>
      <c r="B16" s="3">
        <f>SUM(Dem!B16:BC16)</f>
        <v>185.95215748273219</v>
      </c>
      <c r="C16" s="3">
        <f>SUM(res!B16:BC16)</f>
        <v>147.93599999999998</v>
      </c>
      <c r="D16" s="3">
        <f>Pg!C16</f>
        <v>76.159500000000008</v>
      </c>
      <c r="E16" s="3">
        <f t="shared" si="0"/>
        <v>15.570088484050016</v>
      </c>
    </row>
    <row r="17" spans="1:5" x14ac:dyDescent="0.45">
      <c r="A17" s="1">
        <v>15</v>
      </c>
      <c r="B17" s="3">
        <f>SUM(Dem!B17:BC17)</f>
        <v>184.05678158096703</v>
      </c>
      <c r="C17" s="3">
        <f>SUM(res!B17:BC17)</f>
        <v>129.20600000000005</v>
      </c>
      <c r="D17" s="3">
        <f>Pg!C17</f>
        <v>74.593500000000006</v>
      </c>
      <c r="E17" s="3">
        <f t="shared" si="0"/>
        <v>22.229617081835119</v>
      </c>
    </row>
    <row r="18" spans="1:5" x14ac:dyDescent="0.45">
      <c r="A18" s="1">
        <v>16</v>
      </c>
      <c r="B18" s="3">
        <f>SUM(Dem!B18:BC18)</f>
        <v>173.38345510360699</v>
      </c>
      <c r="C18" s="3">
        <f>SUM(res!B18:BC18)</f>
        <v>103.25400000000002</v>
      </c>
      <c r="D18" s="3">
        <f>Pg!C18</f>
        <v>73.595500000000001</v>
      </c>
      <c r="E18" s="3">
        <f t="shared" si="0"/>
        <v>29.767617158127191</v>
      </c>
    </row>
    <row r="19" spans="1:5" x14ac:dyDescent="0.45">
      <c r="A19" s="1">
        <v>17</v>
      </c>
      <c r="B19" s="3">
        <f>SUM(Dem!B19:BC19)</f>
        <v>162.27454257252492</v>
      </c>
      <c r="C19" s="3">
        <f>SUM(res!B19:BC19)</f>
        <v>72.332000000000036</v>
      </c>
      <c r="D19" s="3">
        <f>Pg!C19</f>
        <v>73.6935</v>
      </c>
      <c r="E19" s="3">
        <f t="shared" si="0"/>
        <v>40.845474933975225</v>
      </c>
    </row>
    <row r="20" spans="1:5" x14ac:dyDescent="0.45">
      <c r="A20" s="1">
        <v>18</v>
      </c>
      <c r="B20" s="3">
        <f>SUM(Dem!B20:BC20)</f>
        <v>168.39145417992327</v>
      </c>
      <c r="C20" s="3">
        <f>SUM(res!B20:BC20)</f>
        <v>38.802</v>
      </c>
      <c r="D20" s="3">
        <f>Pg!C20</f>
        <v>74.035499999999999</v>
      </c>
      <c r="E20" s="3">
        <f t="shared" si="0"/>
        <v>56.97569441194122</v>
      </c>
    </row>
    <row r="21" spans="1:5" x14ac:dyDescent="0.45">
      <c r="A21" s="1">
        <v>19</v>
      </c>
      <c r="B21" s="3">
        <f>SUM(Dem!B21:BC21)</f>
        <v>170.49449882440527</v>
      </c>
      <c r="C21" s="3">
        <f>SUM(res!B21:BC21)</f>
        <v>17.585999999999995</v>
      </c>
      <c r="D21" s="3">
        <f>Pg!C21</f>
        <v>74.212500000000006</v>
      </c>
      <c r="E21" s="3">
        <f t="shared" si="0"/>
        <v>66.557701551962438</v>
      </c>
    </row>
    <row r="22" spans="1:5" x14ac:dyDescent="0.45">
      <c r="A22" s="1">
        <v>20</v>
      </c>
      <c r="B22" s="3">
        <f>SUM(Dem!B22:BC22)</f>
        <v>168.36888188236378</v>
      </c>
      <c r="C22" s="3">
        <f>SUM(res!B22:BC22)</f>
        <v>11.470000000000006</v>
      </c>
      <c r="D22" s="3">
        <f>Pg!C22</f>
        <v>73.507499999999993</v>
      </c>
      <c r="E22" s="3">
        <f t="shared" si="0"/>
        <v>68.499858352839325</v>
      </c>
    </row>
    <row r="23" spans="1:5" x14ac:dyDescent="0.45">
      <c r="A23" s="1">
        <v>21</v>
      </c>
      <c r="B23" s="3">
        <f>SUM(Dem!B23:BC23)</f>
        <v>158.86682989102073</v>
      </c>
      <c r="C23" s="3">
        <f>SUM(res!B23:BC23)</f>
        <v>8.6180000000000039</v>
      </c>
      <c r="D23" s="3">
        <f>Pg!C23</f>
        <v>72.8035</v>
      </c>
      <c r="E23" s="3">
        <f t="shared" si="0"/>
        <v>68.854150954447832</v>
      </c>
    </row>
    <row r="24" spans="1:5" x14ac:dyDescent="0.45">
      <c r="A24" s="1">
        <v>22</v>
      </c>
      <c r="B24" s="3">
        <f>SUM(Dem!B24:BC24)</f>
        <v>148.78818698388335</v>
      </c>
      <c r="C24" s="3">
        <f>SUM(res!B24:BC24)</f>
        <v>8.2159999999999993</v>
      </c>
      <c r="D24" s="3">
        <f>Pg!C24</f>
        <v>71.462500000000006</v>
      </c>
      <c r="E24" s="3">
        <f t="shared" si="0"/>
        <v>67.51638094376338</v>
      </c>
    </row>
    <row r="25" spans="1:5" x14ac:dyDescent="0.45">
      <c r="A25" s="1">
        <v>23</v>
      </c>
      <c r="B25" s="3">
        <f>SUM(Dem!B25:BC25)</f>
        <v>135.62050143177288</v>
      </c>
      <c r="C25" s="3">
        <f>SUM(res!B25:BC25)</f>
        <v>8.89</v>
      </c>
      <c r="D25" s="3">
        <f>Pg!C25</f>
        <v>70.151499999999999</v>
      </c>
      <c r="E25" s="3">
        <f t="shared" si="0"/>
        <v>65.553029795156078</v>
      </c>
    </row>
    <row r="26" spans="1:5" x14ac:dyDescent="0.45">
      <c r="A26" s="1">
        <v>24</v>
      </c>
      <c r="B26" s="3">
        <f>SUM(Dem!B26:BC26)</f>
        <v>128.45264687886717</v>
      </c>
      <c r="C26" s="3">
        <f>SUM(res!B26:BC26)</f>
        <v>8.4499999999999993</v>
      </c>
      <c r="D26" s="3">
        <f>Pg!C26</f>
        <v>70.246499999999997</v>
      </c>
      <c r="E26" s="3">
        <f t="shared" si="0"/>
        <v>65.625474747326479</v>
      </c>
    </row>
    <row r="27" spans="1:5" x14ac:dyDescent="0.45">
      <c r="A27" s="1">
        <v>25</v>
      </c>
      <c r="B27" s="3">
        <f>SUM(Dem!B27:BC27)</f>
        <v>121.65549409056031</v>
      </c>
      <c r="C27" s="3">
        <f>SUM(res!B27:BC27)</f>
        <v>7.4300000000000015</v>
      </c>
      <c r="D27" s="3">
        <f>Pg!C27</f>
        <v>69.737499999999997</v>
      </c>
      <c r="E27" s="3">
        <f t="shared" si="0"/>
        <v>65.478344843272836</v>
      </c>
    </row>
    <row r="28" spans="1:5" x14ac:dyDescent="0.45">
      <c r="A28" s="1">
        <v>26</v>
      </c>
      <c r="B28" s="3">
        <f>SUM(Dem!B28:BC28)</f>
        <v>120.45262839600927</v>
      </c>
      <c r="C28" s="3">
        <f>SUM(res!B28:BC28)</f>
        <v>6.97</v>
      </c>
      <c r="D28" s="3">
        <f>Pg!C28</f>
        <v>68.670500000000004</v>
      </c>
      <c r="E28" s="3">
        <f t="shared" si="0"/>
        <v>64.696876581618397</v>
      </c>
    </row>
    <row r="29" spans="1:5" x14ac:dyDescent="0.45">
      <c r="A29" s="1">
        <v>27</v>
      </c>
      <c r="B29" s="3">
        <f>SUM(Dem!B29:BC29)</f>
        <v>119.32934244052186</v>
      </c>
      <c r="C29" s="3">
        <f>SUM(res!B29:BC29)</f>
        <v>8.61</v>
      </c>
      <c r="D29" s="3">
        <f>Pg!C29</f>
        <v>66.4495</v>
      </c>
      <c r="E29" s="3">
        <f t="shared" si="0"/>
        <v>61.65495254588015</v>
      </c>
    </row>
    <row r="30" spans="1:5" x14ac:dyDescent="0.45">
      <c r="A30" s="1">
        <v>28</v>
      </c>
      <c r="B30" s="3">
        <f>SUM(Dem!B30:BC30)</f>
        <v>122.96363223330778</v>
      </c>
      <c r="C30" s="3">
        <f>SUM(res!B30:BC30)</f>
        <v>9.3760999380104941</v>
      </c>
      <c r="D30" s="3">
        <f>Pg!C30</f>
        <v>60.214500000000001</v>
      </c>
      <c r="E30" s="3">
        <f t="shared" si="0"/>
        <v>55.623084152376698</v>
      </c>
    </row>
    <row r="31" spans="1:5" x14ac:dyDescent="0.45">
      <c r="A31" s="1">
        <v>29</v>
      </c>
      <c r="B31" s="3">
        <f>SUM(Dem!B31:BC31)</f>
        <v>133.63820568841135</v>
      </c>
      <c r="C31" s="3">
        <f>SUM(res!B31:BC31)</f>
        <v>12.185511277211651</v>
      </c>
      <c r="D31" s="3">
        <f>Pg!C31</f>
        <v>64.471500000000006</v>
      </c>
      <c r="E31" s="3">
        <f t="shared" si="0"/>
        <v>58.592805458556626</v>
      </c>
    </row>
    <row r="32" spans="1:5" x14ac:dyDescent="0.45">
      <c r="A32" s="1">
        <v>30</v>
      </c>
      <c r="B32" s="3">
        <f>SUM(Dem!B32:BC32)</f>
        <v>160.10662498234839</v>
      </c>
      <c r="C32" s="3">
        <f>SUM(res!B32:BC32)</f>
        <v>27.296533000871793</v>
      </c>
      <c r="D32" s="3">
        <f>Pg!C32</f>
        <v>71.968500000000006</v>
      </c>
      <c r="E32" s="3">
        <f t="shared" si="0"/>
        <v>59.698610883982319</v>
      </c>
    </row>
    <row r="33" spans="1:5" x14ac:dyDescent="0.45">
      <c r="A33" s="1">
        <v>31</v>
      </c>
      <c r="B33" s="3">
        <f>SUM(Dem!B33:BC33)</f>
        <v>178.25831281657707</v>
      </c>
      <c r="C33" s="3">
        <f>SUM(res!B33:BC33)</f>
        <v>51.334015581960109</v>
      </c>
      <c r="D33" s="3">
        <f>Pg!C33</f>
        <v>73.554500000000004</v>
      </c>
      <c r="E33" s="3">
        <f t="shared" si="0"/>
        <v>52.372610698666108</v>
      </c>
    </row>
    <row r="34" spans="1:5" x14ac:dyDescent="0.45">
      <c r="A34" s="1">
        <v>32</v>
      </c>
      <c r="B34" s="3">
        <f>SUM(Dem!B34:BC34)</f>
        <v>171.47241074443599</v>
      </c>
      <c r="C34" s="3">
        <f>SUM(res!B34:BC34)</f>
        <v>74.974843646830308</v>
      </c>
      <c r="D34" s="3">
        <f>Pg!C34</f>
        <v>73.70150000000001</v>
      </c>
      <c r="E34" s="3">
        <f t="shared" si="0"/>
        <v>41.476150073168313</v>
      </c>
    </row>
    <row r="35" spans="1:5" x14ac:dyDescent="0.45">
      <c r="A35" s="1">
        <v>33</v>
      </c>
      <c r="B35" s="3">
        <f>SUM(Dem!B35:BC35)</f>
        <v>168.47178541826557</v>
      </c>
      <c r="C35" s="3">
        <f>SUM(res!B35:BC35)</f>
        <v>102.25220590406595</v>
      </c>
      <c r="D35" s="3">
        <f>Pg!C35</f>
        <v>73.133499999999998</v>
      </c>
      <c r="E35" s="3">
        <f t="shared" si="0"/>
        <v>28.745879355277836</v>
      </c>
    </row>
    <row r="36" spans="1:5" x14ac:dyDescent="0.45">
      <c r="A36" s="1">
        <v>34</v>
      </c>
      <c r="B36" s="3">
        <f>SUM(Dem!B36:BC36)</f>
        <v>167.61418664620098</v>
      </c>
      <c r="C36" s="3">
        <f>SUM(res!B36:BC36)</f>
        <v>129.93576903542325</v>
      </c>
      <c r="D36" s="3">
        <f>Pg!C36</f>
        <v>72.977500000000006</v>
      </c>
      <c r="E36" s="3">
        <f t="shared" si="0"/>
        <v>16.404797089130248</v>
      </c>
    </row>
    <row r="37" spans="1:5" x14ac:dyDescent="0.45">
      <c r="A37" s="1">
        <v>35</v>
      </c>
      <c r="B37" s="3">
        <f>SUM(Dem!B37:BC37)</f>
        <v>164.91046078280894</v>
      </c>
      <c r="C37" s="3">
        <f>SUM(res!B37:BC37)</f>
        <v>112.89878110358895</v>
      </c>
      <c r="D37" s="3">
        <f>Pg!C37</f>
        <v>72.595500000000001</v>
      </c>
      <c r="E37" s="3">
        <f t="shared" si="0"/>
        <v>22.896145424792994</v>
      </c>
    </row>
    <row r="38" spans="1:5" x14ac:dyDescent="0.45">
      <c r="A38" s="1">
        <v>36</v>
      </c>
      <c r="B38" s="3">
        <f>SUM(Dem!B38:BC38)</f>
        <v>163.22239009329243</v>
      </c>
      <c r="C38" s="3">
        <f>SUM(res!B38:BC38)</f>
        <v>119.37877627491025</v>
      </c>
      <c r="D38" s="3">
        <f>Pg!C38</f>
        <v>72.5565</v>
      </c>
      <c r="E38" s="3">
        <f t="shared" si="0"/>
        <v>19.489600441429722</v>
      </c>
    </row>
    <row r="39" spans="1:5" x14ac:dyDescent="0.45">
      <c r="A39" s="1">
        <v>37</v>
      </c>
      <c r="B39" s="3">
        <f>SUM(Dem!B39:BC39)</f>
        <v>162.29832427825019</v>
      </c>
      <c r="C39" s="3">
        <f>SUM(res!B39:BC39)</f>
        <v>159.57305242367363</v>
      </c>
      <c r="D39" s="3">
        <f>Pg!C39</f>
        <v>72.213499999999996</v>
      </c>
      <c r="E39" s="3">
        <f t="shared" si="0"/>
        <v>10</v>
      </c>
    </row>
    <row r="40" spans="1:5" x14ac:dyDescent="0.45">
      <c r="A40" s="1">
        <v>38</v>
      </c>
      <c r="B40" s="3">
        <f>SUM(Dem!B40:BC40)</f>
        <v>158.12245526477358</v>
      </c>
      <c r="C40" s="3">
        <f>SUM(res!B40:BC40)</f>
        <v>159.78495853598659</v>
      </c>
      <c r="D40" s="3">
        <f>Pg!C40</f>
        <v>72.203500000000005</v>
      </c>
      <c r="E40" s="3">
        <f t="shared" si="0"/>
        <v>10</v>
      </c>
    </row>
    <row r="41" spans="1:5" x14ac:dyDescent="0.45">
      <c r="A41" s="1">
        <v>39</v>
      </c>
      <c r="B41" s="3">
        <f>SUM(Dem!B41:BC41)</f>
        <v>160.79258958287025</v>
      </c>
      <c r="C41" s="3">
        <f>SUM(res!B41:BC41)</f>
        <v>146.13637430821126</v>
      </c>
      <c r="D41" s="3">
        <f>Pg!C41</f>
        <v>71.871499999999997</v>
      </c>
      <c r="E41" s="3">
        <f t="shared" si="0"/>
        <v>10</v>
      </c>
    </row>
    <row r="42" spans="1:5" x14ac:dyDescent="0.45">
      <c r="A42" s="1">
        <v>40</v>
      </c>
      <c r="B42" s="3">
        <f>SUM(Dem!B42:BC42)</f>
        <v>154.46452822409819</v>
      </c>
      <c r="C42" s="3">
        <f>SUM(res!B42:BC42)</f>
        <v>114.70098083003916</v>
      </c>
      <c r="D42" s="3">
        <f>Pg!C42</f>
        <v>71.4405</v>
      </c>
      <c r="E42" s="3">
        <f t="shared" si="0"/>
        <v>18.3908094645777</v>
      </c>
    </row>
    <row r="43" spans="1:5" x14ac:dyDescent="0.45">
      <c r="A43" s="1">
        <v>41</v>
      </c>
      <c r="B43" s="3">
        <f>SUM(Dem!B43:BC43)</f>
        <v>159.40299435456632</v>
      </c>
      <c r="C43" s="3">
        <f>SUM(res!B43:BC43)</f>
        <v>89.714359780941635</v>
      </c>
      <c r="D43" s="3">
        <f>Pg!C43</f>
        <v>71.479500000000002</v>
      </c>
      <c r="E43" s="3">
        <f t="shared" si="0"/>
        <v>31.249781568878724</v>
      </c>
    </row>
    <row r="44" spans="1:5" x14ac:dyDescent="0.45">
      <c r="A44" s="1">
        <v>42</v>
      </c>
      <c r="B44" s="3">
        <f>SUM(Dem!B44:BC44)</f>
        <v>158.78215452656943</v>
      </c>
      <c r="C44" s="3">
        <f>SUM(res!B44:BC44)</f>
        <v>71.810180973749993</v>
      </c>
      <c r="D44" s="3">
        <f>Pg!C44</f>
        <v>71.8125</v>
      </c>
      <c r="E44" s="3">
        <f t="shared" si="0"/>
        <v>39.334866499224511</v>
      </c>
    </row>
    <row r="45" spans="1:5" x14ac:dyDescent="0.45">
      <c r="A45" s="1">
        <v>43</v>
      </c>
      <c r="B45" s="3">
        <f>SUM(Dem!B45:BC45)</f>
        <v>162.24935134305451</v>
      </c>
      <c r="C45" s="3">
        <f>SUM(res!B45:BC45)</f>
        <v>40.929194076258831</v>
      </c>
      <c r="D45" s="3">
        <f>Pg!C45</f>
        <v>71.841499999999996</v>
      </c>
      <c r="E45" s="3">
        <f t="shared" si="0"/>
        <v>53.718686738254284</v>
      </c>
    </row>
    <row r="46" spans="1:5" x14ac:dyDescent="0.45">
      <c r="A46" s="1">
        <v>44</v>
      </c>
      <c r="B46" s="3">
        <f>SUM(Dem!B46:BC46)</f>
        <v>159.85547457528776</v>
      </c>
      <c r="C46" s="3">
        <f>SUM(res!B46:BC46)</f>
        <v>18.917995089728265</v>
      </c>
      <c r="D46" s="3">
        <f>Pg!C46</f>
        <v>71.097499999999997</v>
      </c>
      <c r="E46" s="3">
        <f t="shared" si="0"/>
        <v>62.683511305114955</v>
      </c>
    </row>
    <row r="47" spans="1:5" x14ac:dyDescent="0.45">
      <c r="A47" s="1">
        <v>45</v>
      </c>
      <c r="B47" s="3">
        <f>SUM(Dem!B47:BC47)</f>
        <v>152.38702155026863</v>
      </c>
      <c r="C47" s="3">
        <f>SUM(res!B47:BC47)</f>
        <v>11.407999999999998</v>
      </c>
      <c r="D47" s="3">
        <f>Pg!C47</f>
        <v>69.766500000000008</v>
      </c>
      <c r="E47" s="3">
        <f t="shared" si="0"/>
        <v>64.543638998432002</v>
      </c>
    </row>
    <row r="48" spans="1:5" x14ac:dyDescent="0.45">
      <c r="A48" s="1">
        <v>46</v>
      </c>
      <c r="B48" s="3">
        <f>SUM(Dem!B48:BC48)</f>
        <v>143.75922625326166</v>
      </c>
      <c r="C48" s="3">
        <f>SUM(res!B48:BC48)</f>
        <v>6.317999999999997</v>
      </c>
      <c r="D48" s="3">
        <f>Pg!C48</f>
        <v>66.752499999999998</v>
      </c>
      <c r="E48" s="3">
        <f t="shared" si="0"/>
        <v>63.818828847255944</v>
      </c>
    </row>
    <row r="49" spans="1:5" x14ac:dyDescent="0.45">
      <c r="A49" s="1">
        <v>47</v>
      </c>
      <c r="B49" s="3">
        <f>SUM(Dem!B49:BC49)</f>
        <v>131.84270667689944</v>
      </c>
      <c r="C49" s="3">
        <f>SUM(res!B49:BC49)</f>
        <v>3.0839999999999996</v>
      </c>
      <c r="D49" s="3">
        <f>Pg!C49</f>
        <v>58.5015</v>
      </c>
      <c r="E49" s="3">
        <f t="shared" si="0"/>
        <v>57.133061574034251</v>
      </c>
    </row>
    <row r="50" spans="1:5" x14ac:dyDescent="0.45">
      <c r="A50" s="1">
        <v>48</v>
      </c>
      <c r="B50" s="3">
        <f>SUM(Dem!B50:BC50)</f>
        <v>125.08518587874136</v>
      </c>
      <c r="C50" s="3">
        <f>SUM(res!B50:BC50)</f>
        <v>2.6299999999999994</v>
      </c>
      <c r="D50" s="3">
        <f>Pg!C50</f>
        <v>66.000500000000002</v>
      </c>
      <c r="E50" s="3">
        <f t="shared" si="0"/>
        <v>64.612795182834276</v>
      </c>
    </row>
    <row r="51" spans="1:5" x14ac:dyDescent="0.45">
      <c r="A51" s="1">
        <v>49</v>
      </c>
      <c r="B51" s="3">
        <f>SUM(Dem!B51:BC51)</f>
        <v>116.29743361473527</v>
      </c>
      <c r="C51" s="3">
        <f>SUM(res!B51:BC51)</f>
        <v>2.5499999999999994</v>
      </c>
      <c r="D51" s="3">
        <f>Pg!C51</f>
        <v>64.383499999999998</v>
      </c>
      <c r="E51" s="3">
        <f t="shared" si="0"/>
        <v>62.971792794629664</v>
      </c>
    </row>
    <row r="52" spans="1:5" x14ac:dyDescent="0.45">
      <c r="A52" s="1">
        <v>50</v>
      </c>
      <c r="B52" s="3">
        <f>SUM(Dem!B52:BC52)</f>
        <v>110.61547229470453</v>
      </c>
      <c r="C52" s="3">
        <f>SUM(res!B52:BC52)</f>
        <v>3.2100000000000004</v>
      </c>
      <c r="D52" s="3">
        <f>Pg!C52</f>
        <v>61.964500000000001</v>
      </c>
      <c r="E52" s="3">
        <f t="shared" si="0"/>
        <v>60.166324384295272</v>
      </c>
    </row>
    <row r="53" spans="1:5" x14ac:dyDescent="0.45">
      <c r="A53" s="1">
        <v>51</v>
      </c>
      <c r="B53" s="3">
        <f>SUM(Dem!B53:BC53)</f>
        <v>110.55954658480429</v>
      </c>
      <c r="C53" s="3">
        <f>SUM(res!B53:BC53)</f>
        <v>3.7800000000000007</v>
      </c>
      <c r="D53" s="3">
        <f>Pg!C53</f>
        <v>61.848500000000001</v>
      </c>
      <c r="E53" s="3">
        <f t="shared" si="0"/>
        <v>59.733917069608964</v>
      </c>
    </row>
    <row r="54" spans="1:5" x14ac:dyDescent="0.45">
      <c r="A54" s="1">
        <v>52</v>
      </c>
      <c r="B54" s="3">
        <f>SUM(Dem!B54:BC54)</f>
        <v>114.7219435149654</v>
      </c>
      <c r="C54" s="3">
        <f>SUM(res!B54:BC54)</f>
        <v>3.31</v>
      </c>
      <c r="D54" s="3">
        <f>Pg!C54</f>
        <v>61.858500000000006</v>
      </c>
      <c r="E54" s="3">
        <f t="shared" si="0"/>
        <v>60.073735649548688</v>
      </c>
    </row>
    <row r="55" spans="1:5" x14ac:dyDescent="0.45">
      <c r="A55" s="1">
        <v>53</v>
      </c>
      <c r="B55" s="3">
        <f>SUM(Dem!B55:BC55)</f>
        <v>120.89608207690868</v>
      </c>
      <c r="C55" s="3">
        <f>SUM(res!B55:BC55)</f>
        <v>3.2679999999999985</v>
      </c>
      <c r="D55" s="3">
        <f>Pg!C55</f>
        <v>65.264499999999998</v>
      </c>
      <c r="E55" s="3">
        <f t="shared" si="0"/>
        <v>63.500303986895801</v>
      </c>
    </row>
    <row r="56" spans="1:5" x14ac:dyDescent="0.45">
      <c r="A56" s="1">
        <v>54</v>
      </c>
      <c r="B56" s="3">
        <f>SUM(Dem!B56:BC56)</f>
        <v>147.18409215656177</v>
      </c>
      <c r="C56" s="3">
        <f>SUM(res!B56:BC56)</f>
        <v>4.3819999999999979</v>
      </c>
      <c r="D56" s="3">
        <f>Pg!C56</f>
        <v>68.477500000000006</v>
      </c>
      <c r="E56" s="3">
        <f t="shared" si="0"/>
        <v>66.438771489307342</v>
      </c>
    </row>
    <row r="57" spans="1:5" x14ac:dyDescent="0.45">
      <c r="A57" s="1">
        <v>55</v>
      </c>
      <c r="B57" s="3">
        <f>SUM(Dem!B57:BC57)</f>
        <v>159.34654613722182</v>
      </c>
      <c r="C57" s="3">
        <f>SUM(res!B57:BC57)</f>
        <v>7.1119999999999974</v>
      </c>
      <c r="D57" s="3">
        <f>Pg!C57</f>
        <v>69.242500000000007</v>
      </c>
      <c r="E57" s="3">
        <f t="shared" si="0"/>
        <v>66.15204920619415</v>
      </c>
    </row>
    <row r="58" spans="1:5" x14ac:dyDescent="0.45">
      <c r="A58" s="1">
        <v>56</v>
      </c>
      <c r="B58" s="3">
        <f>SUM(Dem!B58:BC58)</f>
        <v>157.21416115425936</v>
      </c>
      <c r="C58" s="3">
        <f>SUM(res!B58:BC58)</f>
        <v>13.107999999999997</v>
      </c>
      <c r="D58" s="3">
        <f>Pg!C58</f>
        <v>70.867500000000007</v>
      </c>
      <c r="E58" s="3">
        <f t="shared" si="0"/>
        <v>64.95880078881045</v>
      </c>
    </row>
    <row r="59" spans="1:5" x14ac:dyDescent="0.45">
      <c r="A59" s="1">
        <v>57</v>
      </c>
      <c r="B59" s="3">
        <f>SUM(Dem!B59:BC59)</f>
        <v>160.76986268303915</v>
      </c>
      <c r="C59" s="3">
        <f>SUM(res!B59:BC59)</f>
        <v>21.880000000000003</v>
      </c>
      <c r="D59" s="3">
        <f>Pg!C59</f>
        <v>71.264499999999998</v>
      </c>
      <c r="E59" s="3">
        <f t="shared" si="0"/>
        <v>61.565746552196629</v>
      </c>
    </row>
    <row r="60" spans="1:5" x14ac:dyDescent="0.45">
      <c r="A60" s="1">
        <v>58</v>
      </c>
      <c r="B60" s="3">
        <f>SUM(Dem!B60:BC60)</f>
        <v>157.01705961627013</v>
      </c>
      <c r="C60" s="3">
        <f>SUM(res!B60:BC60)</f>
        <v>29.436000000000003</v>
      </c>
      <c r="D60" s="3">
        <f>Pg!C60</f>
        <v>71.961500000000001</v>
      </c>
      <c r="E60" s="3">
        <f t="shared" si="0"/>
        <v>58.47087217155412</v>
      </c>
    </row>
    <row r="61" spans="1:5" x14ac:dyDescent="0.45">
      <c r="A61" s="1">
        <v>59</v>
      </c>
      <c r="B61" s="3">
        <f>SUM(Dem!B61:BC61)</f>
        <v>154.94823898326945</v>
      </c>
      <c r="C61" s="3">
        <f>SUM(res!B61:BC61)</f>
        <v>33.758000000000003</v>
      </c>
      <c r="D61" s="3">
        <f>Pg!C61</f>
        <v>72.290500000000009</v>
      </c>
      <c r="E61" s="3">
        <f t="shared" si="0"/>
        <v>56.540836015348326</v>
      </c>
    </row>
    <row r="62" spans="1:5" x14ac:dyDescent="0.45">
      <c r="A62" s="1">
        <v>60</v>
      </c>
      <c r="B62" s="3">
        <f>SUM(Dem!B62:BC62)</f>
        <v>155.39065201534919</v>
      </c>
      <c r="C62" s="3">
        <f>SUM(res!B62:BC62)</f>
        <v>30.288</v>
      </c>
      <c r="D62" s="3">
        <f>Pg!C62</f>
        <v>72.290500000000009</v>
      </c>
      <c r="E62" s="3">
        <f t="shared" si="0"/>
        <v>58.199982741704943</v>
      </c>
    </row>
    <row r="63" spans="1:5" x14ac:dyDescent="0.45">
      <c r="A63" s="1">
        <v>61</v>
      </c>
      <c r="B63" s="3">
        <f>SUM(Dem!B63:BC63)</f>
        <v>153.88059650959318</v>
      </c>
      <c r="C63" s="3">
        <f>SUM(res!B63:BC63)</f>
        <v>27.39200000000001</v>
      </c>
      <c r="D63" s="3">
        <f>Pg!C63</f>
        <v>70.461500000000001</v>
      </c>
      <c r="E63" s="3">
        <f t="shared" si="0"/>
        <v>57.918778878694262</v>
      </c>
    </row>
    <row r="64" spans="1:5" x14ac:dyDescent="0.45">
      <c r="A64" s="1">
        <v>62</v>
      </c>
      <c r="B64" s="3">
        <f>SUM(Dem!B64:BC64)</f>
        <v>154.20313998465082</v>
      </c>
      <c r="C64" s="3">
        <f>SUM(res!B64:BC64)</f>
        <v>30.372000000000011</v>
      </c>
      <c r="D64" s="3">
        <f>Pg!C64</f>
        <v>69.522500000000008</v>
      </c>
      <c r="E64" s="3">
        <f t="shared" si="0"/>
        <v>55.829280975989342</v>
      </c>
    </row>
    <row r="65" spans="1:5" x14ac:dyDescent="0.45">
      <c r="A65" s="1">
        <v>63</v>
      </c>
      <c r="B65" s="3">
        <f>SUM(Dem!B65:BC65)</f>
        <v>150.39903260168845</v>
      </c>
      <c r="C65" s="3">
        <f>SUM(res!B65:BC65)</f>
        <v>26.442000000000007</v>
      </c>
      <c r="D65" s="3">
        <f>Pg!C65</f>
        <v>68.787499999999994</v>
      </c>
      <c r="E65" s="3">
        <f t="shared" si="0"/>
        <v>56.693811340332502</v>
      </c>
    </row>
    <row r="66" spans="1:5" x14ac:dyDescent="0.45">
      <c r="A66" s="1">
        <v>64</v>
      </c>
      <c r="B66" s="3">
        <f>SUM(Dem!B66:BC66)</f>
        <v>140.40137282885641</v>
      </c>
      <c r="C66" s="3">
        <f>SUM(res!B66:BC66)</f>
        <v>22.030000000000015</v>
      </c>
      <c r="D66" s="3">
        <f>Pg!C66</f>
        <v>69.387500000000003</v>
      </c>
      <c r="E66" s="3">
        <f t="shared" si="0"/>
        <v>58.500094882791423</v>
      </c>
    </row>
    <row r="67" spans="1:5" x14ac:dyDescent="0.45">
      <c r="A67" s="1">
        <v>65</v>
      </c>
      <c r="B67" s="3">
        <f>SUM(Dem!B67:BC67)</f>
        <v>141.78104581715118</v>
      </c>
      <c r="C67" s="3">
        <f>SUM(res!B67:BC67)</f>
        <v>23.378000000000011</v>
      </c>
      <c r="D67" s="3">
        <f>Pg!C67</f>
        <v>69.406499999999994</v>
      </c>
      <c r="E67" s="3">
        <f t="shared" ref="E67:E130" si="1">IF((1-(C67/B67))*D67&lt;H$2,H$2,(1-(C67/B67))*D67)</f>
        <v>57.962197641752631</v>
      </c>
    </row>
    <row r="68" spans="1:5" x14ac:dyDescent="0.45">
      <c r="A68" s="1">
        <v>66</v>
      </c>
      <c r="B68" s="3">
        <f>SUM(Dem!B68:BC68)</f>
        <v>145.74846823241751</v>
      </c>
      <c r="C68" s="3">
        <f>SUM(res!B68:BC68)</f>
        <v>22.348000000000003</v>
      </c>
      <c r="D68" s="3">
        <f>Pg!C68</f>
        <v>69.532499999999999</v>
      </c>
      <c r="E68" s="3">
        <f t="shared" si="1"/>
        <v>58.870896973599358</v>
      </c>
    </row>
    <row r="69" spans="1:5" x14ac:dyDescent="0.45">
      <c r="A69" s="1">
        <v>67</v>
      </c>
      <c r="B69" s="3">
        <f>SUM(Dem!B69:BC69)</f>
        <v>145.91828333077515</v>
      </c>
      <c r="C69" s="3">
        <f>SUM(res!B69:BC69)</f>
        <v>16.049999999999994</v>
      </c>
      <c r="D69" s="3">
        <f>Pg!C69</f>
        <v>69.087500000000006</v>
      </c>
      <c r="E69" s="3">
        <f t="shared" si="1"/>
        <v>61.488353753971388</v>
      </c>
    </row>
    <row r="70" spans="1:5" x14ac:dyDescent="0.45">
      <c r="A70" s="1">
        <v>68</v>
      </c>
      <c r="B70" s="3">
        <f>SUM(Dem!B70:BC70)</f>
        <v>144.46851929240219</v>
      </c>
      <c r="C70" s="3">
        <f>SUM(res!B70:BC70)</f>
        <v>8.81</v>
      </c>
      <c r="D70" s="3">
        <f>Pg!C70</f>
        <v>66.116500000000002</v>
      </c>
      <c r="E70" s="3">
        <f t="shared" si="1"/>
        <v>62.084574097713599</v>
      </c>
    </row>
    <row r="71" spans="1:5" x14ac:dyDescent="0.45">
      <c r="A71" s="1">
        <v>69</v>
      </c>
      <c r="B71" s="3">
        <f>SUM(Dem!B71:BC71)</f>
        <v>139.14695871066772</v>
      </c>
      <c r="C71" s="3">
        <f>SUM(res!B71:BC71)</f>
        <v>3.5420000000000007</v>
      </c>
      <c r="D71" s="3">
        <f>Pg!C71</f>
        <v>66.735500000000002</v>
      </c>
      <c r="E71" s="3">
        <f t="shared" si="1"/>
        <v>65.036741053413849</v>
      </c>
    </row>
    <row r="72" spans="1:5" x14ac:dyDescent="0.45">
      <c r="A72" s="1">
        <v>70</v>
      </c>
      <c r="B72" s="3">
        <f>SUM(Dem!B72:BC72)</f>
        <v>139.65912141212584</v>
      </c>
      <c r="C72" s="3">
        <f>SUM(res!B72:BC72)</f>
        <v>1.3740000000000001</v>
      </c>
      <c r="D72" s="3">
        <f>Pg!C72</f>
        <v>65.816500000000005</v>
      </c>
      <c r="E72" s="3">
        <f t="shared" si="1"/>
        <v>65.168981455664181</v>
      </c>
    </row>
    <row r="73" spans="1:5" x14ac:dyDescent="0.45">
      <c r="A73" s="1">
        <v>71</v>
      </c>
      <c r="B73" s="3">
        <f>SUM(Dem!B73:BC73)</f>
        <v>126.50651972371448</v>
      </c>
      <c r="C73" s="3">
        <f>SUM(res!B73:BC73)</f>
        <v>1.7300000000000002</v>
      </c>
      <c r="D73" s="3">
        <f>Pg!C73</f>
        <v>62.2545</v>
      </c>
      <c r="E73" s="3">
        <f t="shared" si="1"/>
        <v>61.403158225400446</v>
      </c>
    </row>
    <row r="74" spans="1:5" x14ac:dyDescent="0.45">
      <c r="A74" s="1">
        <v>72</v>
      </c>
      <c r="B74" s="3">
        <f>SUM(Dem!B74:BC74)</f>
        <v>117.97667382962392</v>
      </c>
      <c r="C74" s="3">
        <f>SUM(res!B74:BC74)</f>
        <v>2.76</v>
      </c>
      <c r="D74" s="3">
        <f>Pg!C74</f>
        <v>66.145499999999998</v>
      </c>
      <c r="E74" s="3">
        <f t="shared" si="1"/>
        <v>64.598062069484627</v>
      </c>
    </row>
    <row r="75" spans="1:5" x14ac:dyDescent="0.45">
      <c r="A75" s="1">
        <v>73</v>
      </c>
      <c r="B75" s="3">
        <f>SUM(Dem!B75:BC75)</f>
        <v>111.02130314658486</v>
      </c>
      <c r="C75" s="3">
        <f>SUM(res!B75:BC75)</f>
        <v>5.39</v>
      </c>
      <c r="D75" s="3">
        <f>Pg!C75</f>
        <v>62.387500000000003</v>
      </c>
      <c r="E75" s="3">
        <f t="shared" si="1"/>
        <v>59.358634228572207</v>
      </c>
    </row>
    <row r="76" spans="1:5" x14ac:dyDescent="0.45">
      <c r="A76" s="1">
        <v>74</v>
      </c>
      <c r="B76" s="3">
        <f>SUM(Dem!B76:BC76)</f>
        <v>109.35384098234843</v>
      </c>
      <c r="C76" s="3">
        <f>SUM(res!B76:BC76)</f>
        <v>7.1999999999999984</v>
      </c>
      <c r="D76" s="3">
        <f>Pg!C76</f>
        <v>61.177500000000002</v>
      </c>
      <c r="E76" s="3">
        <f t="shared" si="1"/>
        <v>57.149493337928568</v>
      </c>
    </row>
    <row r="77" spans="1:5" x14ac:dyDescent="0.45">
      <c r="A77" s="1">
        <v>75</v>
      </c>
      <c r="B77" s="3">
        <f>SUM(Dem!B77:BC77)</f>
        <v>110.44328841135837</v>
      </c>
      <c r="C77" s="3">
        <f>SUM(res!B77:BC77)</f>
        <v>6.7100000000000017</v>
      </c>
      <c r="D77" s="3">
        <f>Pg!C77</f>
        <v>59.307500000000005</v>
      </c>
      <c r="E77" s="3">
        <f t="shared" si="1"/>
        <v>55.704263164840057</v>
      </c>
    </row>
    <row r="78" spans="1:5" x14ac:dyDescent="0.45">
      <c r="A78" s="1">
        <v>76</v>
      </c>
      <c r="B78" s="3">
        <f>SUM(Dem!B78:BC78)</f>
        <v>114.31444788948582</v>
      </c>
      <c r="C78" s="3">
        <f>SUM(res!B78:BC78)</f>
        <v>6.8200000000000021</v>
      </c>
      <c r="D78" s="3">
        <f>Pg!C78</f>
        <v>59.152500000000003</v>
      </c>
      <c r="E78" s="3">
        <f t="shared" si="1"/>
        <v>55.623461829864162</v>
      </c>
    </row>
    <row r="79" spans="1:5" x14ac:dyDescent="0.45">
      <c r="A79" s="1">
        <v>77</v>
      </c>
      <c r="B79" s="3">
        <f>SUM(Dem!B79:BC79)</f>
        <v>122.87020015349194</v>
      </c>
      <c r="C79" s="3">
        <f>SUM(res!B79:BC79)</f>
        <v>6.468041280970426</v>
      </c>
      <c r="D79" s="3">
        <f>Pg!C79</f>
        <v>59.1235</v>
      </c>
      <c r="E79" s="3">
        <f t="shared" si="1"/>
        <v>56.011164883773795</v>
      </c>
    </row>
    <row r="80" spans="1:5" x14ac:dyDescent="0.45">
      <c r="A80" s="1">
        <v>78</v>
      </c>
      <c r="B80" s="3">
        <f>SUM(Dem!B80:BC80)</f>
        <v>145.36637660782813</v>
      </c>
      <c r="C80" s="3">
        <f>SUM(res!B80:BC80)</f>
        <v>7.8919834057305351</v>
      </c>
      <c r="D80" s="3">
        <f>Pg!C80</f>
        <v>61.487499999999997</v>
      </c>
      <c r="E80" s="3">
        <f t="shared" si="1"/>
        <v>58.149325513000193</v>
      </c>
    </row>
    <row r="81" spans="1:5" x14ac:dyDescent="0.45">
      <c r="A81" s="1">
        <v>79</v>
      </c>
      <c r="B81" s="3">
        <f>SUM(Dem!B81:BC81)</f>
        <v>154.48300657897155</v>
      </c>
      <c r="C81" s="3">
        <f>SUM(res!B81:BC81)</f>
        <v>14.135262659374007</v>
      </c>
      <c r="D81" s="3">
        <f>Pg!C81</f>
        <v>65.080500000000001</v>
      </c>
      <c r="E81" s="3">
        <f t="shared" si="1"/>
        <v>59.125605789463499</v>
      </c>
    </row>
    <row r="82" spans="1:5" x14ac:dyDescent="0.45">
      <c r="A82" s="1">
        <v>80</v>
      </c>
      <c r="B82" s="3">
        <f>SUM(Dem!B82:BC82)</f>
        <v>150.75961909132772</v>
      </c>
      <c r="C82" s="3">
        <f>SUM(res!B82:BC82)</f>
        <v>27.320508579712644</v>
      </c>
      <c r="D82" s="3">
        <f>Pg!C82</f>
        <v>64.295500000000004</v>
      </c>
      <c r="E82" s="3">
        <f t="shared" si="1"/>
        <v>52.643933287544968</v>
      </c>
    </row>
    <row r="83" spans="1:5" x14ac:dyDescent="0.45">
      <c r="A83" s="1">
        <v>81</v>
      </c>
      <c r="B83" s="3">
        <f>SUM(Dem!B83:BC83)</f>
        <v>153.75971160092095</v>
      </c>
      <c r="C83" s="3">
        <f>SUM(res!B83:BC83)</f>
        <v>41.934747077088822</v>
      </c>
      <c r="D83" s="3">
        <f>Pg!C83</f>
        <v>65.119500000000002</v>
      </c>
      <c r="E83" s="3">
        <f t="shared" si="1"/>
        <v>47.35951766227214</v>
      </c>
    </row>
    <row r="84" spans="1:5" x14ac:dyDescent="0.45">
      <c r="A84" s="1">
        <v>82</v>
      </c>
      <c r="B84" s="3">
        <f>SUM(Dem!B84:BC84)</f>
        <v>153.21651992325403</v>
      </c>
      <c r="C84" s="3">
        <f>SUM(res!B84:BC84)</f>
        <v>59.486126296641672</v>
      </c>
      <c r="D84" s="3">
        <f>Pg!C84</f>
        <v>65.835499999999996</v>
      </c>
      <c r="E84" s="3">
        <f t="shared" si="1"/>
        <v>40.274947719056513</v>
      </c>
    </row>
    <row r="85" spans="1:5" x14ac:dyDescent="0.45">
      <c r="A85" s="1">
        <v>83</v>
      </c>
      <c r="B85" s="3">
        <f>SUM(Dem!B85:BC85)</f>
        <v>148.32790610590945</v>
      </c>
      <c r="C85" s="3">
        <f>SUM(res!B85:BC85)</f>
        <v>88.013651474965201</v>
      </c>
      <c r="D85" s="3">
        <f>Pg!C85</f>
        <v>66.484499999999997</v>
      </c>
      <c r="E85" s="3">
        <f t="shared" si="1"/>
        <v>27.034447982753893</v>
      </c>
    </row>
    <row r="86" spans="1:5" x14ac:dyDescent="0.45">
      <c r="A86" s="1">
        <v>84</v>
      </c>
      <c r="B86" s="3">
        <f>SUM(Dem!B86:BC86)</f>
        <v>147.49448340752105</v>
      </c>
      <c r="C86" s="3">
        <f>SUM(res!B86:BC86)</f>
        <v>129.12364103236737</v>
      </c>
      <c r="D86" s="3">
        <f>Pg!C86</f>
        <v>66.029499999999999</v>
      </c>
      <c r="E86" s="3">
        <f t="shared" si="1"/>
        <v>10</v>
      </c>
    </row>
    <row r="87" spans="1:5" x14ac:dyDescent="0.45">
      <c r="A87" s="1">
        <v>85</v>
      </c>
      <c r="B87" s="3">
        <f>SUM(Dem!B87:BC87)</f>
        <v>143.41251007858787</v>
      </c>
      <c r="C87" s="3">
        <f>SUM(res!B87:BC87)</f>
        <v>162.35557315345599</v>
      </c>
      <c r="D87" s="3">
        <f>Pg!C87</f>
        <v>65.458500000000001</v>
      </c>
      <c r="E87" s="3">
        <f t="shared" si="1"/>
        <v>10</v>
      </c>
    </row>
    <row r="88" spans="1:5" x14ac:dyDescent="0.45">
      <c r="A88" s="1">
        <v>86</v>
      </c>
      <c r="B88" s="3">
        <f>SUM(Dem!B88:BC88)</f>
        <v>144.81000011910967</v>
      </c>
      <c r="C88" s="3">
        <f>SUM(res!B88:BC88)</f>
        <v>167.92636359624706</v>
      </c>
      <c r="D88" s="3">
        <f>Pg!C88</f>
        <v>65.458500000000001</v>
      </c>
      <c r="E88" s="3">
        <f t="shared" si="1"/>
        <v>10</v>
      </c>
    </row>
    <row r="89" spans="1:5" x14ac:dyDescent="0.45">
      <c r="A89" s="1">
        <v>87</v>
      </c>
      <c r="B89" s="3">
        <f>SUM(Dem!B89:BC89)</f>
        <v>145.88593218603216</v>
      </c>
      <c r="C89" s="3">
        <f>SUM(res!B89:BC89)</f>
        <v>157.31445844594535</v>
      </c>
      <c r="D89" s="3">
        <f>Pg!C89</f>
        <v>64.644499999999994</v>
      </c>
      <c r="E89" s="3">
        <f t="shared" si="1"/>
        <v>10</v>
      </c>
    </row>
    <row r="90" spans="1:5" x14ac:dyDescent="0.45">
      <c r="A90" s="1">
        <v>88</v>
      </c>
      <c r="B90" s="3">
        <f>SUM(Dem!B90:BC90)</f>
        <v>141.2425893339985</v>
      </c>
      <c r="C90" s="3">
        <f>SUM(res!B90:BC90)</f>
        <v>139.52841294245982</v>
      </c>
      <c r="D90" s="3">
        <f>Pg!C90</f>
        <v>64.383499999999998</v>
      </c>
      <c r="E90" s="3">
        <f t="shared" si="1"/>
        <v>10</v>
      </c>
    </row>
    <row r="91" spans="1:5" x14ac:dyDescent="0.45">
      <c r="A91" s="1">
        <v>89</v>
      </c>
      <c r="B91" s="3">
        <f>SUM(Dem!B91:BC91)</f>
        <v>140.9056807367613</v>
      </c>
      <c r="C91" s="3">
        <f>SUM(res!B91:BC91)</f>
        <v>115.06990818832443</v>
      </c>
      <c r="D91" s="3">
        <f>Pg!C91</f>
        <v>64.412499999999994</v>
      </c>
      <c r="E91" s="3">
        <f t="shared" si="1"/>
        <v>11.810359174837902</v>
      </c>
    </row>
    <row r="92" spans="1:5" x14ac:dyDescent="0.45">
      <c r="A92" s="1">
        <v>90</v>
      </c>
      <c r="B92" s="3">
        <f>SUM(Dem!B92:BC92)</f>
        <v>130.20950145817341</v>
      </c>
      <c r="C92" s="3">
        <f>SUM(res!B92:BC92)</f>
        <v>78.408366462475684</v>
      </c>
      <c r="D92" s="3">
        <f>Pg!C92</f>
        <v>64.673500000000004</v>
      </c>
      <c r="E92" s="3">
        <f t="shared" si="1"/>
        <v>25.729003387824299</v>
      </c>
    </row>
    <row r="93" spans="1:5" x14ac:dyDescent="0.45">
      <c r="A93" s="1">
        <v>91</v>
      </c>
      <c r="B93" s="3">
        <f>SUM(Dem!B93:BC93)</f>
        <v>131.43903914044517</v>
      </c>
      <c r="C93" s="3">
        <f>SUM(res!B93:BC93)</f>
        <v>43.113536984605723</v>
      </c>
      <c r="D93" s="3">
        <f>Pg!C93</f>
        <v>65.128500000000003</v>
      </c>
      <c r="E93" s="3">
        <f t="shared" si="1"/>
        <v>43.765592816072882</v>
      </c>
    </row>
    <row r="94" spans="1:5" x14ac:dyDescent="0.45">
      <c r="A94" s="1">
        <v>92</v>
      </c>
      <c r="B94" s="3">
        <f>SUM(Dem!B94:BC94)</f>
        <v>128.91313246354571</v>
      </c>
      <c r="C94" s="3">
        <f>SUM(res!B94:BC94)</f>
        <v>25.938716332602688</v>
      </c>
      <c r="D94" s="3">
        <f>Pg!C94</f>
        <v>64.828500000000005</v>
      </c>
      <c r="E94" s="3">
        <f t="shared" si="1"/>
        <v>51.784304737398266</v>
      </c>
    </row>
    <row r="95" spans="1:5" x14ac:dyDescent="0.45">
      <c r="A95" s="1">
        <v>93</v>
      </c>
      <c r="B95" s="3">
        <f>SUM(Dem!B95:BC95)</f>
        <v>120.67724819646962</v>
      </c>
      <c r="C95" s="3">
        <f>SUM(res!B95:BC95)</f>
        <v>17.575999999999986</v>
      </c>
      <c r="D95" s="3">
        <f>Pg!C95</f>
        <v>66.019499999999994</v>
      </c>
      <c r="E95" s="3">
        <f t="shared" si="1"/>
        <v>56.404110609359705</v>
      </c>
    </row>
    <row r="96" spans="1:5" x14ac:dyDescent="0.45">
      <c r="A96" s="1">
        <v>94</v>
      </c>
      <c r="B96" s="3">
        <f>SUM(Dem!B96:BC96)</f>
        <v>120.04330775134306</v>
      </c>
      <c r="C96" s="3">
        <f>SUM(res!B96:BC96)</f>
        <v>11.315999999999999</v>
      </c>
      <c r="D96" s="3">
        <f>Pg!C96</f>
        <v>66.087500000000006</v>
      </c>
      <c r="E96" s="3">
        <f t="shared" si="1"/>
        <v>59.857697072967333</v>
      </c>
    </row>
    <row r="97" spans="1:5" x14ac:dyDescent="0.45">
      <c r="A97" s="1">
        <v>95</v>
      </c>
      <c r="B97" s="3">
        <f>SUM(Dem!B97:BC97)</f>
        <v>113.47189439754413</v>
      </c>
      <c r="C97" s="3">
        <f>SUM(res!B97:BC97)</f>
        <v>8.0700000000000021</v>
      </c>
      <c r="D97" s="3">
        <f>Pg!C97</f>
        <v>64.063500000000005</v>
      </c>
      <c r="E97" s="3">
        <f t="shared" si="1"/>
        <v>59.507372266829904</v>
      </c>
    </row>
    <row r="98" spans="1:5" x14ac:dyDescent="0.45">
      <c r="A98" s="1">
        <v>96</v>
      </c>
      <c r="B98" s="3">
        <f>SUM(Dem!B98:BC98)</f>
        <v>108.26794566385264</v>
      </c>
      <c r="C98" s="3">
        <f>SUM(res!B98:BC98)</f>
        <v>7.9999999999999991</v>
      </c>
      <c r="D98" s="3">
        <f>Pg!C98</f>
        <v>62.564500000000002</v>
      </c>
      <c r="E98" s="3">
        <f t="shared" si="1"/>
        <v>57.941562001767466</v>
      </c>
    </row>
    <row r="99" spans="1:5" x14ac:dyDescent="0.45">
      <c r="A99" s="1">
        <v>97</v>
      </c>
      <c r="B99" s="3">
        <f>SUM(Dem!B99:BC99)</f>
        <v>103.86404082885647</v>
      </c>
      <c r="C99" s="3">
        <f>SUM(res!B99:BC99)</f>
        <v>8.120000000000001</v>
      </c>
      <c r="D99" s="3">
        <f>Pg!C99</f>
        <v>60.942500000000003</v>
      </c>
      <c r="E99" s="3">
        <f t="shared" si="1"/>
        <v>56.178068575505343</v>
      </c>
    </row>
    <row r="100" spans="1:5" x14ac:dyDescent="0.45">
      <c r="A100" s="1">
        <v>98</v>
      </c>
      <c r="B100" s="3">
        <f>SUM(Dem!B100:BC100)</f>
        <v>99.068460168841071</v>
      </c>
      <c r="C100" s="3">
        <f>SUM(res!B100:BC100)</f>
        <v>8.73</v>
      </c>
      <c r="D100" s="3">
        <f>Pg!C100</f>
        <v>56.790500000000002</v>
      </c>
      <c r="E100" s="3">
        <f t="shared" si="1"/>
        <v>51.786071101488339</v>
      </c>
    </row>
    <row r="101" spans="1:5" x14ac:dyDescent="0.45">
      <c r="A101" s="1">
        <v>99</v>
      </c>
      <c r="B101" s="3">
        <f>SUM(Dem!B101:BC101)</f>
        <v>96.737688104374499</v>
      </c>
      <c r="C101" s="3">
        <f>SUM(res!B101:BC101)</f>
        <v>9.3899999999999988</v>
      </c>
      <c r="D101" s="3">
        <f>Pg!C101</f>
        <v>56.018500000000003</v>
      </c>
      <c r="E101" s="3">
        <f t="shared" si="1"/>
        <v>50.580973785475827</v>
      </c>
    </row>
    <row r="102" spans="1:5" x14ac:dyDescent="0.45">
      <c r="A102" s="1">
        <v>100</v>
      </c>
      <c r="B102" s="3">
        <f>SUM(Dem!B102:BC102)</f>
        <v>96.345896546431334</v>
      </c>
      <c r="C102" s="3">
        <f>SUM(res!B102:BC102)</f>
        <v>8.990000000000002</v>
      </c>
      <c r="D102" s="3">
        <f>Pg!C102</f>
        <v>56.588500000000003</v>
      </c>
      <c r="E102" s="3">
        <f t="shared" si="1"/>
        <v>51.308247978526197</v>
      </c>
    </row>
    <row r="103" spans="1:5" x14ac:dyDescent="0.45">
      <c r="A103" s="1">
        <v>101</v>
      </c>
      <c r="B103" s="3">
        <f>SUM(Dem!B103:BC103)</f>
        <v>101.35435456638527</v>
      </c>
      <c r="C103" s="3">
        <f>SUM(res!B103:BC103)</f>
        <v>9.8599999999999959</v>
      </c>
      <c r="D103" s="3">
        <f>Pg!C103</f>
        <v>56.6175</v>
      </c>
      <c r="E103" s="3">
        <f t="shared" si="1"/>
        <v>51.109610848238326</v>
      </c>
    </row>
    <row r="104" spans="1:5" x14ac:dyDescent="0.45">
      <c r="A104" s="1">
        <v>102</v>
      </c>
      <c r="B104" s="3">
        <f>SUM(Dem!B104:BC104)</f>
        <v>103.54603346124327</v>
      </c>
      <c r="C104" s="3">
        <f>SUM(res!B104:BC104)</f>
        <v>13.816000000000003</v>
      </c>
      <c r="D104" s="3">
        <f>Pg!C104</f>
        <v>61.8795</v>
      </c>
      <c r="E104" s="3">
        <f t="shared" si="1"/>
        <v>53.623006309008012</v>
      </c>
    </row>
    <row r="105" spans="1:5" x14ac:dyDescent="0.45">
      <c r="A105" s="1">
        <v>103</v>
      </c>
      <c r="B105" s="3">
        <f>SUM(Dem!B105:BC105)</f>
        <v>111.09284389869529</v>
      </c>
      <c r="C105" s="3">
        <f>SUM(res!B105:BC105)</f>
        <v>28.436</v>
      </c>
      <c r="D105" s="3">
        <f>Pg!C105</f>
        <v>63.047499999999999</v>
      </c>
      <c r="E105" s="3">
        <f t="shared" si="1"/>
        <v>46.909478439989726</v>
      </c>
    </row>
    <row r="106" spans="1:5" x14ac:dyDescent="0.45">
      <c r="A106" s="1">
        <v>104</v>
      </c>
      <c r="B106" s="3">
        <f>SUM(Dem!B106:BC106)</f>
        <v>119.40718618572525</v>
      </c>
      <c r="C106" s="3">
        <f>SUM(res!B106:BC106)</f>
        <v>57.83400000000001</v>
      </c>
      <c r="D106" s="3">
        <f>Pg!C106</f>
        <v>66.8035</v>
      </c>
      <c r="E106" s="3">
        <f t="shared" si="1"/>
        <v>34.44771185680807</v>
      </c>
    </row>
    <row r="107" spans="1:5" x14ac:dyDescent="0.45">
      <c r="A107" s="1">
        <v>105</v>
      </c>
      <c r="B107" s="3">
        <f>SUM(Dem!B107:BC107)</f>
        <v>124.72126815042211</v>
      </c>
      <c r="C107" s="3">
        <f>SUM(res!B107:BC107)</f>
        <v>91.312000000000012</v>
      </c>
      <c r="D107" s="3">
        <f>Pg!C107</f>
        <v>66.745499999999993</v>
      </c>
      <c r="E107" s="3">
        <f t="shared" si="1"/>
        <v>17.879214510908987</v>
      </c>
    </row>
    <row r="108" spans="1:5" x14ac:dyDescent="0.45">
      <c r="A108" s="1">
        <v>106</v>
      </c>
      <c r="B108" s="3">
        <f>SUM(Dem!B108:BC108)</f>
        <v>124.88963284727554</v>
      </c>
      <c r="C108" s="3">
        <f>SUM(res!B108:BC108)</f>
        <v>121.858</v>
      </c>
      <c r="D108" s="3">
        <f>Pg!C108</f>
        <v>66.407499999999999</v>
      </c>
      <c r="E108" s="3">
        <f t="shared" si="1"/>
        <v>10</v>
      </c>
    </row>
    <row r="109" spans="1:5" x14ac:dyDescent="0.45">
      <c r="A109" s="1">
        <v>107</v>
      </c>
      <c r="B109" s="3">
        <f>SUM(Dem!B109:BC109)</f>
        <v>121.78191005372219</v>
      </c>
      <c r="C109" s="3">
        <f>SUM(res!B109:BC109)</f>
        <v>145.82799999999997</v>
      </c>
      <c r="D109" s="3">
        <f>Pg!C109</f>
        <v>65.248500000000007</v>
      </c>
      <c r="E109" s="3">
        <f t="shared" si="1"/>
        <v>10</v>
      </c>
    </row>
    <row r="110" spans="1:5" x14ac:dyDescent="0.45">
      <c r="A110" s="1">
        <v>108</v>
      </c>
      <c r="B110" s="3">
        <f>SUM(Dem!B110:BC110)</f>
        <v>118.4263941673062</v>
      </c>
      <c r="C110" s="3">
        <f>SUM(res!B110:BC110)</f>
        <v>159.53800000000001</v>
      </c>
      <c r="D110" s="3">
        <f>Pg!C110</f>
        <v>63.192500000000003</v>
      </c>
      <c r="E110" s="3">
        <f t="shared" si="1"/>
        <v>10</v>
      </c>
    </row>
    <row r="111" spans="1:5" x14ac:dyDescent="0.45">
      <c r="A111" s="1">
        <v>109</v>
      </c>
      <c r="B111" s="3">
        <f>SUM(Dem!B111:BC111)</f>
        <v>117.98814029163468</v>
      </c>
      <c r="C111" s="3">
        <f>SUM(res!B111:BC111)</f>
        <v>165.88599999999994</v>
      </c>
      <c r="D111" s="3">
        <f>Pg!C111</f>
        <v>62.960499999999996</v>
      </c>
      <c r="E111" s="3">
        <f t="shared" si="1"/>
        <v>10</v>
      </c>
    </row>
    <row r="112" spans="1:5" x14ac:dyDescent="0.45">
      <c r="A112" s="1">
        <v>110</v>
      </c>
      <c r="B112" s="3">
        <f>SUM(Dem!B112:BC112)</f>
        <v>116.30133292402149</v>
      </c>
      <c r="C112" s="3">
        <f>SUM(res!B112:BC112)</f>
        <v>164.422</v>
      </c>
      <c r="D112" s="3">
        <f>Pg!C112</f>
        <v>63.288499999999999</v>
      </c>
      <c r="E112" s="3">
        <f t="shared" si="1"/>
        <v>10</v>
      </c>
    </row>
    <row r="113" spans="1:5" x14ac:dyDescent="0.45">
      <c r="A113" s="1">
        <v>111</v>
      </c>
      <c r="B113" s="3">
        <f>SUM(Dem!B113:BC113)</f>
        <v>118.25973875671525</v>
      </c>
      <c r="C113" s="3">
        <f>SUM(res!B113:BC113)</f>
        <v>153.95600000000002</v>
      </c>
      <c r="D113" s="3">
        <f>Pg!C113</f>
        <v>64.408500000000004</v>
      </c>
      <c r="E113" s="3">
        <f t="shared" si="1"/>
        <v>10</v>
      </c>
    </row>
    <row r="114" spans="1:5" x14ac:dyDescent="0.45">
      <c r="A114" s="1">
        <v>112</v>
      </c>
      <c r="B114" s="3">
        <f>SUM(Dem!B114:BC114)</f>
        <v>119.09794781273985</v>
      </c>
      <c r="C114" s="3">
        <f>SUM(res!B114:BC114)</f>
        <v>136.07999999999998</v>
      </c>
      <c r="D114" s="3">
        <f>Pg!C114</f>
        <v>67.478499999999997</v>
      </c>
      <c r="E114" s="3">
        <f t="shared" si="1"/>
        <v>10</v>
      </c>
    </row>
    <row r="115" spans="1:5" x14ac:dyDescent="0.45">
      <c r="A115" s="1">
        <v>113</v>
      </c>
      <c r="B115" s="3">
        <f>SUM(Dem!B115:BC115)</f>
        <v>120.92977743668457</v>
      </c>
      <c r="C115" s="3">
        <f>SUM(res!B115:BC115)</f>
        <v>110.81199999999993</v>
      </c>
      <c r="D115" s="3">
        <f>Pg!C115</f>
        <v>68.009500000000003</v>
      </c>
      <c r="E115" s="3">
        <f t="shared" si="1"/>
        <v>10</v>
      </c>
    </row>
    <row r="116" spans="1:5" x14ac:dyDescent="0.45">
      <c r="A116" s="1">
        <v>114</v>
      </c>
      <c r="B116" s="3">
        <f>SUM(Dem!B116:BC116)</f>
        <v>119.47593154259403</v>
      </c>
      <c r="C116" s="3">
        <f>SUM(res!B116:BC116)</f>
        <v>80.5</v>
      </c>
      <c r="D116" s="3">
        <f>Pg!C116</f>
        <v>69.670500000000004</v>
      </c>
      <c r="E116" s="3">
        <f t="shared" si="1"/>
        <v>22.72819808540444</v>
      </c>
    </row>
    <row r="117" spans="1:5" x14ac:dyDescent="0.45">
      <c r="A117" s="1">
        <v>115</v>
      </c>
      <c r="B117" s="3">
        <f>SUM(Dem!B117:BC117)</f>
        <v>121.33371204911741</v>
      </c>
      <c r="C117" s="3">
        <f>SUM(res!B117:BC117)</f>
        <v>48.160000000000025</v>
      </c>
      <c r="D117" s="3">
        <f>Pg!C117</f>
        <v>71.138499999999993</v>
      </c>
      <c r="E117" s="3">
        <f t="shared" si="1"/>
        <v>42.902075826204829</v>
      </c>
    </row>
    <row r="118" spans="1:5" x14ac:dyDescent="0.45">
      <c r="A118" s="1">
        <v>116</v>
      </c>
      <c r="B118" s="3">
        <f>SUM(Dem!B118:BC118)</f>
        <v>116.5667886415963</v>
      </c>
      <c r="C118" s="3">
        <f>SUM(res!B118:BC118)</f>
        <v>26.145999999999997</v>
      </c>
      <c r="D118" s="3">
        <f>Pg!C118</f>
        <v>70.317499999999995</v>
      </c>
      <c r="E118" s="3">
        <f t="shared" si="1"/>
        <v>54.545242940977502</v>
      </c>
    </row>
    <row r="119" spans="1:5" x14ac:dyDescent="0.45">
      <c r="A119" s="1">
        <v>117</v>
      </c>
      <c r="B119" s="3">
        <f>SUM(Dem!B119:BC119)</f>
        <v>113.9370784343822</v>
      </c>
      <c r="C119" s="3">
        <f>SUM(res!B119:BC119)</f>
        <v>17.139999999999997</v>
      </c>
      <c r="D119" s="3">
        <f>Pg!C119</f>
        <v>70.365499999999997</v>
      </c>
      <c r="E119" s="3">
        <f t="shared" si="1"/>
        <v>59.780142831178196</v>
      </c>
    </row>
    <row r="120" spans="1:5" x14ac:dyDescent="0.45">
      <c r="A120" s="1">
        <v>118</v>
      </c>
      <c r="B120" s="3">
        <f>SUM(Dem!B120:BC120)</f>
        <v>115.43943422870301</v>
      </c>
      <c r="C120" s="3">
        <f>SUM(res!B120:BC120)</f>
        <v>10.021999999999998</v>
      </c>
      <c r="D120" s="3">
        <f>Pg!C120</f>
        <v>70.655500000000004</v>
      </c>
      <c r="E120" s="3">
        <f t="shared" si="1"/>
        <v>64.521465943690202</v>
      </c>
    </row>
    <row r="121" spans="1:5" x14ac:dyDescent="0.45">
      <c r="A121" s="1">
        <v>119</v>
      </c>
      <c r="B121" s="3">
        <f>SUM(Dem!B121:BC121)</f>
        <v>113.93766600153495</v>
      </c>
      <c r="C121" s="3">
        <f>SUM(res!B121:BC121)</f>
        <v>6.2339999999999973</v>
      </c>
      <c r="D121" s="3">
        <f>Pg!C121</f>
        <v>68.019499999999994</v>
      </c>
      <c r="E121" s="3">
        <f t="shared" si="1"/>
        <v>64.29787239535618</v>
      </c>
    </row>
    <row r="122" spans="1:5" x14ac:dyDescent="0.45">
      <c r="A122" s="1">
        <v>120</v>
      </c>
      <c r="B122" s="3">
        <f>SUM(Dem!B122:BC122)</f>
        <v>109.76467505755943</v>
      </c>
      <c r="C122" s="3">
        <f>SUM(res!B122:BC122)</f>
        <v>5.7500000000000009</v>
      </c>
      <c r="D122" s="3">
        <f>Pg!C122</f>
        <v>67.3245</v>
      </c>
      <c r="E122" s="3">
        <f t="shared" si="1"/>
        <v>63.79771986971673</v>
      </c>
    </row>
    <row r="123" spans="1:5" x14ac:dyDescent="0.45">
      <c r="A123" s="1">
        <v>121</v>
      </c>
      <c r="B123" s="3">
        <f>SUM(Dem!B123:BC123)</f>
        <v>103.8271754412893</v>
      </c>
      <c r="C123" s="3">
        <f>SUM(res!B123:BC123)</f>
        <v>5.1700000000000008</v>
      </c>
      <c r="D123" s="3">
        <f>Pg!C123</f>
        <v>66.117500000000007</v>
      </c>
      <c r="E123" s="3">
        <f t="shared" si="1"/>
        <v>62.825226339013327</v>
      </c>
    </row>
    <row r="124" spans="1:5" x14ac:dyDescent="0.45">
      <c r="A124" s="1">
        <v>122</v>
      </c>
      <c r="B124" s="3">
        <f>SUM(Dem!B124:BC124)</f>
        <v>100.63076561780507</v>
      </c>
      <c r="C124" s="3">
        <f>SUM(res!B124:BC124)</f>
        <v>4.660000000000001</v>
      </c>
      <c r="D124" s="3">
        <f>Pg!C124</f>
        <v>64.862499999999997</v>
      </c>
      <c r="E124" s="3">
        <f t="shared" si="1"/>
        <v>61.858853469594195</v>
      </c>
    </row>
    <row r="125" spans="1:5" x14ac:dyDescent="0.45">
      <c r="A125" s="1">
        <v>123</v>
      </c>
      <c r="B125" s="3">
        <f>SUM(Dem!B125:BC125)</f>
        <v>98.573399232540282</v>
      </c>
      <c r="C125" s="3">
        <f>SUM(res!B125:BC125)</f>
        <v>3.6600000000000006</v>
      </c>
      <c r="D125" s="3">
        <f>Pg!C125</f>
        <v>65.094499999999996</v>
      </c>
      <c r="E125" s="3">
        <f t="shared" si="1"/>
        <v>62.677561233000958</v>
      </c>
    </row>
    <row r="126" spans="1:5" x14ac:dyDescent="0.45">
      <c r="A126" s="1">
        <v>124</v>
      </c>
      <c r="B126" s="3">
        <f>SUM(Dem!B126:BC126)</f>
        <v>95.151666308518799</v>
      </c>
      <c r="C126" s="3">
        <f>SUM(res!B126:BC126)</f>
        <v>3.2880463857875544</v>
      </c>
      <c r="D126" s="3">
        <f>Pg!C126</f>
        <v>64.852500000000006</v>
      </c>
      <c r="E126" s="3">
        <f t="shared" si="1"/>
        <v>62.611466957626511</v>
      </c>
    </row>
    <row r="127" spans="1:5" x14ac:dyDescent="0.45">
      <c r="A127" s="1">
        <v>125</v>
      </c>
      <c r="B127" s="3">
        <f>SUM(Dem!B127:BC127)</f>
        <v>95.482208442056745</v>
      </c>
      <c r="C127" s="3">
        <f>SUM(res!B127:BC127)</f>
        <v>4.676574482658685</v>
      </c>
      <c r="D127" s="3">
        <f>Pg!C127</f>
        <v>66.986500000000007</v>
      </c>
      <c r="E127" s="3">
        <f t="shared" si="1"/>
        <v>63.705602315561528</v>
      </c>
    </row>
    <row r="128" spans="1:5" x14ac:dyDescent="0.45">
      <c r="A128" s="1">
        <v>126</v>
      </c>
      <c r="B128" s="3">
        <f>SUM(Dem!B128:BC128)</f>
        <v>101.37783054489637</v>
      </c>
      <c r="C128" s="3">
        <f>SUM(res!B128:BC128)</f>
        <v>7.4122755861923162</v>
      </c>
      <c r="D128" s="3">
        <f>Pg!C128</f>
        <v>73.088499999999996</v>
      </c>
      <c r="E128" s="3">
        <f t="shared" si="1"/>
        <v>67.744608724466175</v>
      </c>
    </row>
    <row r="129" spans="1:5" x14ac:dyDescent="0.45">
      <c r="A129" s="1">
        <v>127</v>
      </c>
      <c r="B129" s="3">
        <f>SUM(Dem!B129:BC129)</f>
        <v>101.85166784343822</v>
      </c>
      <c r="C129" s="3">
        <f>SUM(res!B129:BC129)</f>
        <v>20.893585490084799</v>
      </c>
      <c r="D129" s="3">
        <f>Pg!C129</f>
        <v>75.830500000000001</v>
      </c>
      <c r="E129" s="3">
        <f t="shared" si="1"/>
        <v>60.274829012448777</v>
      </c>
    </row>
    <row r="130" spans="1:5" x14ac:dyDescent="0.45">
      <c r="A130" s="1">
        <v>128</v>
      </c>
      <c r="B130" s="3">
        <f>SUM(Dem!B130:BC130)</f>
        <v>109.71222133537987</v>
      </c>
      <c r="C130" s="3">
        <f>SUM(res!B130:BC130)</f>
        <v>49.501403030501848</v>
      </c>
      <c r="D130" s="3">
        <f>Pg!C130</f>
        <v>76.255500000000012</v>
      </c>
      <c r="E130" s="3">
        <f t="shared" si="1"/>
        <v>41.849540546737565</v>
      </c>
    </row>
    <row r="131" spans="1:5" x14ac:dyDescent="0.45">
      <c r="A131" s="1">
        <v>129</v>
      </c>
      <c r="B131" s="3">
        <f>SUM(Dem!B131:BC131)</f>
        <v>121.06589716039908</v>
      </c>
      <c r="C131" s="3">
        <f>SUM(res!B131:BC131)</f>
        <v>82.052028536731896</v>
      </c>
      <c r="D131" s="3">
        <f>Pg!C131</f>
        <v>75.782499999999999</v>
      </c>
      <c r="E131" s="3">
        <f t="shared" ref="E131:E194" si="2">IF((1-(C131/B131))*D131&lt;H$2,H$2,(1-(C131/B131))*D131)</f>
        <v>24.421150533051662</v>
      </c>
    </row>
    <row r="132" spans="1:5" x14ac:dyDescent="0.45">
      <c r="A132" s="1">
        <v>130</v>
      </c>
      <c r="B132" s="3">
        <f>SUM(Dem!B132:BC132)</f>
        <v>121.18145203376825</v>
      </c>
      <c r="C132" s="3">
        <f>SUM(res!B132:BC132)</f>
        <v>113.16539034947242</v>
      </c>
      <c r="D132" s="3">
        <f>Pg!C132</f>
        <v>74.498500000000007</v>
      </c>
      <c r="E132" s="3">
        <f t="shared" si="2"/>
        <v>10</v>
      </c>
    </row>
    <row r="133" spans="1:5" x14ac:dyDescent="0.45">
      <c r="A133" s="1">
        <v>131</v>
      </c>
      <c r="B133" s="3">
        <f>SUM(Dem!B133:BC133)</f>
        <v>122.17306953184955</v>
      </c>
      <c r="C133" s="3">
        <f>SUM(res!B133:BC133)</f>
        <v>136.54878977152305</v>
      </c>
      <c r="D133" s="3">
        <f>Pg!C133</f>
        <v>74.227499999999992</v>
      </c>
      <c r="E133" s="3">
        <f t="shared" si="2"/>
        <v>10</v>
      </c>
    </row>
    <row r="134" spans="1:5" x14ac:dyDescent="0.45">
      <c r="A134" s="1">
        <v>132</v>
      </c>
      <c r="B134" s="3">
        <f>SUM(Dem!B134:BC134)</f>
        <v>117.23891204911739</v>
      </c>
      <c r="C134" s="3">
        <f>SUM(res!B134:BC134)</f>
        <v>127.76058847963188</v>
      </c>
      <c r="D134" s="3">
        <f>Pg!C134</f>
        <v>74.218500000000006</v>
      </c>
      <c r="E134" s="3">
        <f t="shared" si="2"/>
        <v>10</v>
      </c>
    </row>
    <row r="135" spans="1:5" x14ac:dyDescent="0.45">
      <c r="A135" s="1">
        <v>133</v>
      </c>
      <c r="B135" s="3">
        <f>SUM(Dem!B135:BC135)</f>
        <v>121.37189501151191</v>
      </c>
      <c r="C135" s="3">
        <f>SUM(res!B135:BC135)</f>
        <v>102.10690766852703</v>
      </c>
      <c r="D135" s="3">
        <f>Pg!C135</f>
        <v>73.802500000000009</v>
      </c>
      <c r="E135" s="3">
        <f t="shared" si="2"/>
        <v>11.714443679451374</v>
      </c>
    </row>
    <row r="136" spans="1:5" x14ac:dyDescent="0.45">
      <c r="A136" s="1">
        <v>134</v>
      </c>
      <c r="B136" s="3">
        <f>SUM(Dem!B136:BC136)</f>
        <v>118.30043223330779</v>
      </c>
      <c r="C136" s="3">
        <f>SUM(res!B136:BC136)</f>
        <v>85.941466634009302</v>
      </c>
      <c r="D136" s="3">
        <f>Pg!C136</f>
        <v>73.600499999999997</v>
      </c>
      <c r="E136" s="3">
        <f t="shared" si="2"/>
        <v>20.13209928848098</v>
      </c>
    </row>
    <row r="137" spans="1:5" x14ac:dyDescent="0.45">
      <c r="A137" s="1">
        <v>135</v>
      </c>
      <c r="B137" s="3">
        <f>SUM(Dem!B137:BC137)</f>
        <v>118.36746830391404</v>
      </c>
      <c r="C137" s="3">
        <f>SUM(res!B137:BC137)</f>
        <v>78.072388078415614</v>
      </c>
      <c r="D137" s="3">
        <f>Pg!C137</f>
        <v>73.020499999999998</v>
      </c>
      <c r="E137" s="3">
        <f t="shared" si="2"/>
        <v>24.857901818524514</v>
      </c>
    </row>
    <row r="138" spans="1:5" x14ac:dyDescent="0.45">
      <c r="A138" s="1">
        <v>136</v>
      </c>
      <c r="B138" s="3">
        <f>SUM(Dem!B138:BC138)</f>
        <v>118.66018357636223</v>
      </c>
      <c r="C138" s="3">
        <f>SUM(res!B138:BC138)</f>
        <v>80.631534174161686</v>
      </c>
      <c r="D138" s="3">
        <f>Pg!C138</f>
        <v>73.561499999999995</v>
      </c>
      <c r="E138" s="3">
        <f t="shared" si="2"/>
        <v>23.575258428617854</v>
      </c>
    </row>
    <row r="139" spans="1:5" x14ac:dyDescent="0.45">
      <c r="A139" s="1">
        <v>137</v>
      </c>
      <c r="B139" s="3">
        <f>SUM(Dem!B139:BC139)</f>
        <v>122.51225617109442</v>
      </c>
      <c r="C139" s="3">
        <f>SUM(res!B139:BC139)</f>
        <v>74.859312184811387</v>
      </c>
      <c r="D139" s="3">
        <f>Pg!C139</f>
        <v>75.096499999999992</v>
      </c>
      <c r="E139" s="3">
        <f t="shared" si="2"/>
        <v>29.209888217781696</v>
      </c>
    </row>
    <row r="140" spans="1:5" x14ac:dyDescent="0.45">
      <c r="A140" s="1">
        <v>138</v>
      </c>
      <c r="B140" s="3">
        <f>SUM(Dem!B140:BC140)</f>
        <v>123.96209434842363</v>
      </c>
      <c r="C140" s="3">
        <f>SUM(res!B140:BC140)</f>
        <v>56.75862395952602</v>
      </c>
      <c r="D140" s="3">
        <f>Pg!C140</f>
        <v>74.208500000000001</v>
      </c>
      <c r="E140" s="3">
        <f t="shared" si="2"/>
        <v>40.230594348762935</v>
      </c>
    </row>
    <row r="141" spans="1:5" x14ac:dyDescent="0.45">
      <c r="A141" s="1">
        <v>139</v>
      </c>
      <c r="B141" s="3">
        <f>SUM(Dem!B141:BC141)</f>
        <v>134.1151789236531</v>
      </c>
      <c r="C141" s="3">
        <f>SUM(res!B141:BC141)</f>
        <v>38.162866731023485</v>
      </c>
      <c r="D141" s="3">
        <f>Pg!C141</f>
        <v>73.764499999999998</v>
      </c>
      <c r="E141" s="3">
        <f t="shared" si="2"/>
        <v>52.774595609065273</v>
      </c>
    </row>
    <row r="142" spans="1:5" x14ac:dyDescent="0.45">
      <c r="A142" s="1">
        <v>140</v>
      </c>
      <c r="B142" s="3">
        <f>SUM(Dem!B142:BC142)</f>
        <v>131.02888869605525</v>
      </c>
      <c r="C142" s="3">
        <f>SUM(res!B142:BC142)</f>
        <v>24.473682755239277</v>
      </c>
      <c r="D142" s="3">
        <f>Pg!C142</f>
        <v>73.967500000000001</v>
      </c>
      <c r="E142" s="3">
        <f t="shared" si="2"/>
        <v>60.151789989687892</v>
      </c>
    </row>
    <row r="143" spans="1:5" x14ac:dyDescent="0.45">
      <c r="A143" s="1">
        <v>141</v>
      </c>
      <c r="B143" s="3">
        <f>SUM(Dem!B143:BC143)</f>
        <v>127.45111767674592</v>
      </c>
      <c r="C143" s="3">
        <f>SUM(res!B143:BC143)</f>
        <v>15.942000000000011</v>
      </c>
      <c r="D143" s="3">
        <f>Pg!C143</f>
        <v>73.127499999999998</v>
      </c>
      <c r="E143" s="3">
        <f t="shared" si="2"/>
        <v>63.980474644311755</v>
      </c>
    </row>
    <row r="144" spans="1:5" x14ac:dyDescent="0.45">
      <c r="A144" s="1">
        <v>142</v>
      </c>
      <c r="B144" s="3">
        <f>SUM(Dem!B144:BC144)</f>
        <v>126.77659585571752</v>
      </c>
      <c r="C144" s="3">
        <f>SUM(res!B144:BC144)</f>
        <v>9.3220000000000045</v>
      </c>
      <c r="D144" s="3">
        <f>Pg!C144</f>
        <v>72.866500000000002</v>
      </c>
      <c r="E144" s="3">
        <f t="shared" si="2"/>
        <v>67.508559061334495</v>
      </c>
    </row>
    <row r="145" spans="1:5" x14ac:dyDescent="0.45">
      <c r="A145" s="1">
        <v>143</v>
      </c>
      <c r="B145" s="3">
        <f>SUM(Dem!B145:BC145)</f>
        <v>116.69138848810441</v>
      </c>
      <c r="C145" s="3">
        <f>SUM(res!B145:BC145)</f>
        <v>5.2159999999999984</v>
      </c>
      <c r="D145" s="3">
        <f>Pg!C145</f>
        <v>69.738500000000002</v>
      </c>
      <c r="E145" s="3">
        <f t="shared" si="2"/>
        <v>66.621251840448949</v>
      </c>
    </row>
    <row r="146" spans="1:5" x14ac:dyDescent="0.45">
      <c r="A146" s="1">
        <v>144</v>
      </c>
      <c r="B146" s="3">
        <f>SUM(Dem!B146:BC146)</f>
        <v>106.10503975441291</v>
      </c>
      <c r="C146" s="3">
        <f>SUM(res!B146:BC146)</f>
        <v>4.129999999999999</v>
      </c>
      <c r="D146" s="3">
        <f>Pg!C146</f>
        <v>67.147500000000008</v>
      </c>
      <c r="E146" s="3">
        <f t="shared" si="2"/>
        <v>64.53387131994981</v>
      </c>
    </row>
    <row r="147" spans="1:5" x14ac:dyDescent="0.45">
      <c r="A147" s="1">
        <v>145</v>
      </c>
      <c r="B147" s="3">
        <f>SUM(Dem!B147:BC147)</f>
        <v>98.477002609363012</v>
      </c>
      <c r="C147" s="3">
        <f>SUM(res!B147:BC147)</f>
        <v>3.28</v>
      </c>
      <c r="D147" s="3">
        <f>Pg!C147</f>
        <v>65.882499999999993</v>
      </c>
      <c r="E147" s="3">
        <f t="shared" si="2"/>
        <v>63.688133860961415</v>
      </c>
    </row>
    <row r="148" spans="1:5" x14ac:dyDescent="0.45">
      <c r="A148" s="1">
        <v>146</v>
      </c>
      <c r="B148" s="3">
        <f>SUM(Dem!B148:BC148)</f>
        <v>98.028688871834248</v>
      </c>
      <c r="C148" s="3">
        <f>SUM(res!B148:BC148)</f>
        <v>2.85</v>
      </c>
      <c r="D148" s="3">
        <f>Pg!C148</f>
        <v>65.737499999999997</v>
      </c>
      <c r="E148" s="3">
        <f t="shared" si="2"/>
        <v>63.826305663360955</v>
      </c>
    </row>
    <row r="149" spans="1:5" x14ac:dyDescent="0.45">
      <c r="A149" s="1">
        <v>147</v>
      </c>
      <c r="B149" s="3">
        <f>SUM(Dem!B149:BC149)</f>
        <v>95.388224405218736</v>
      </c>
      <c r="C149" s="3">
        <f>SUM(res!B149:BC149)</f>
        <v>2.6299999999999994</v>
      </c>
      <c r="D149" s="3">
        <f>Pg!C149</f>
        <v>65.670500000000004</v>
      </c>
      <c r="E149" s="3">
        <f t="shared" si="2"/>
        <v>63.85986335090697</v>
      </c>
    </row>
    <row r="150" spans="1:5" x14ac:dyDescent="0.45">
      <c r="A150" s="1">
        <v>148</v>
      </c>
      <c r="B150" s="3">
        <f>SUM(Dem!B150:BC150)</f>
        <v>97.522188181120484</v>
      </c>
      <c r="C150" s="3">
        <f>SUM(res!B150:BC150)</f>
        <v>2.2200000000000002</v>
      </c>
      <c r="D150" s="3">
        <f>Pg!C150</f>
        <v>65.583500000000001</v>
      </c>
      <c r="E150" s="3">
        <f t="shared" si="2"/>
        <v>64.090553905213895</v>
      </c>
    </row>
    <row r="151" spans="1:5" x14ac:dyDescent="0.45">
      <c r="A151" s="1">
        <v>149</v>
      </c>
      <c r="B151" s="3">
        <f>SUM(Dem!B151:BC151)</f>
        <v>109.11034781273979</v>
      </c>
      <c r="C151" s="3">
        <f>SUM(res!B151:BC151)</f>
        <v>3.1980000000000008</v>
      </c>
      <c r="D151" s="3">
        <f>Pg!C151</f>
        <v>68.257499999999993</v>
      </c>
      <c r="E151" s="3">
        <f t="shared" si="2"/>
        <v>66.256887873140727</v>
      </c>
    </row>
    <row r="152" spans="1:5" x14ac:dyDescent="0.45">
      <c r="A152" s="1">
        <v>150</v>
      </c>
      <c r="B152" s="3">
        <f>SUM(Dem!B152:BC152)</f>
        <v>132.09470359907903</v>
      </c>
      <c r="C152" s="3">
        <f>SUM(res!B152:BC152)</f>
        <v>7.7159999999999993</v>
      </c>
      <c r="D152" s="3">
        <f>Pg!C152</f>
        <v>72.852500000000006</v>
      </c>
      <c r="E152" s="3">
        <f t="shared" si="2"/>
        <v>68.596993346939016</v>
      </c>
    </row>
    <row r="153" spans="1:5" x14ac:dyDescent="0.45">
      <c r="A153" s="1">
        <v>151</v>
      </c>
      <c r="B153" s="3">
        <f>SUM(Dem!B153:BC153)</f>
        <v>147.6495719355334</v>
      </c>
      <c r="C153" s="3">
        <f>SUM(res!B153:BC153)</f>
        <v>16.616000000000003</v>
      </c>
      <c r="D153" s="3">
        <f>Pg!C153</f>
        <v>74.560500000000005</v>
      </c>
      <c r="E153" s="3">
        <f t="shared" si="2"/>
        <v>66.169705148654771</v>
      </c>
    </row>
    <row r="154" spans="1:5" x14ac:dyDescent="0.45">
      <c r="A154" s="1">
        <v>152</v>
      </c>
      <c r="B154" s="3">
        <f>SUM(Dem!B154:BC154)</f>
        <v>149.91265875671533</v>
      </c>
      <c r="C154" s="3">
        <f>SUM(res!B154:BC154)</f>
        <v>38.42199999999999</v>
      </c>
      <c r="D154" s="3">
        <f>Pg!C154</f>
        <v>74.792500000000004</v>
      </c>
      <c r="E154" s="3">
        <f t="shared" si="2"/>
        <v>55.623488798193982</v>
      </c>
    </row>
    <row r="155" spans="1:5" x14ac:dyDescent="0.45">
      <c r="A155" s="1">
        <v>153</v>
      </c>
      <c r="B155" s="3">
        <f>SUM(Dem!B155:BC155)</f>
        <v>148.47590358864153</v>
      </c>
      <c r="C155" s="3">
        <f>SUM(res!B155:BC155)</f>
        <v>71.89800000000001</v>
      </c>
      <c r="D155" s="3">
        <f>Pg!C155</f>
        <v>75.043499999999995</v>
      </c>
      <c r="E155" s="3">
        <f t="shared" si="2"/>
        <v>38.704421182548323</v>
      </c>
    </row>
    <row r="156" spans="1:5" x14ac:dyDescent="0.45">
      <c r="A156" s="1">
        <v>154</v>
      </c>
      <c r="B156" s="3">
        <f>SUM(Dem!B156:BC156)</f>
        <v>144.47100458572524</v>
      </c>
      <c r="C156" s="3">
        <f>SUM(res!B156:BC156)</f>
        <v>100.79600000000002</v>
      </c>
      <c r="D156" s="3">
        <f>Pg!C156</f>
        <v>74.898499999999999</v>
      </c>
      <c r="E156" s="3">
        <f t="shared" si="2"/>
        <v>22.642552672380024</v>
      </c>
    </row>
    <row r="157" spans="1:5" x14ac:dyDescent="0.45">
      <c r="A157" s="1">
        <v>155</v>
      </c>
      <c r="B157" s="3">
        <f>SUM(Dem!B157:BC157)</f>
        <v>144.98428293476604</v>
      </c>
      <c r="C157" s="3">
        <f>SUM(res!B157:BC157)</f>
        <v>111.788</v>
      </c>
      <c r="D157" s="3">
        <f>Pg!C157</f>
        <v>74.763499999999993</v>
      </c>
      <c r="E157" s="3">
        <f t="shared" si="2"/>
        <v>17.11820239377305</v>
      </c>
    </row>
    <row r="158" spans="1:5" x14ac:dyDescent="0.45">
      <c r="A158" s="1">
        <v>156</v>
      </c>
      <c r="B158" s="3">
        <f>SUM(Dem!B158:BC158)</f>
        <v>144.53909006907139</v>
      </c>
      <c r="C158" s="3">
        <f>SUM(res!B158:BC158)</f>
        <v>100.73400000000002</v>
      </c>
      <c r="D158" s="3">
        <f>Pg!C158</f>
        <v>74.686499999999995</v>
      </c>
      <c r="E158" s="3">
        <f t="shared" si="2"/>
        <v>22.635045356105845</v>
      </c>
    </row>
    <row r="159" spans="1:5" x14ac:dyDescent="0.45">
      <c r="A159" s="1">
        <v>157</v>
      </c>
      <c r="B159" s="3">
        <f>SUM(Dem!B159:BC159)</f>
        <v>148.57826428549498</v>
      </c>
      <c r="C159" s="3">
        <f>SUM(res!B159:BC159)</f>
        <v>79.804000000000016</v>
      </c>
      <c r="D159" s="3">
        <f>Pg!C159</f>
        <v>74.541499999999999</v>
      </c>
      <c r="E159" s="3">
        <f t="shared" si="2"/>
        <v>34.503948783427155</v>
      </c>
    </row>
    <row r="160" spans="1:5" x14ac:dyDescent="0.45">
      <c r="A160" s="1">
        <v>158</v>
      </c>
      <c r="B160" s="3">
        <f>SUM(Dem!B160:BC160)</f>
        <v>152.14764669224868</v>
      </c>
      <c r="C160" s="3">
        <f>SUM(res!B160:BC160)</f>
        <v>66.742000000000019</v>
      </c>
      <c r="D160" s="3">
        <f>Pg!C160</f>
        <v>74.396500000000003</v>
      </c>
      <c r="E160" s="3">
        <f t="shared" si="2"/>
        <v>41.761284727538168</v>
      </c>
    </row>
    <row r="161" spans="1:5" x14ac:dyDescent="0.45">
      <c r="A161" s="1">
        <v>159</v>
      </c>
      <c r="B161" s="3">
        <f>SUM(Dem!B161:BC161)</f>
        <v>152.36430896392937</v>
      </c>
      <c r="C161" s="3">
        <f>SUM(res!B161:BC161)</f>
        <v>63.35599999999998</v>
      </c>
      <c r="D161" s="3">
        <f>Pg!C161</f>
        <v>74.174499999999995</v>
      </c>
      <c r="E161" s="3">
        <f t="shared" si="2"/>
        <v>43.331321213867533</v>
      </c>
    </row>
    <row r="162" spans="1:5" x14ac:dyDescent="0.45">
      <c r="A162" s="1">
        <v>160</v>
      </c>
      <c r="B162" s="3">
        <f>SUM(Dem!B162:BC162)</f>
        <v>143.74892452917882</v>
      </c>
      <c r="C162" s="3">
        <f>SUM(res!B162:BC162)</f>
        <v>67.313999999999979</v>
      </c>
      <c r="D162" s="3">
        <f>Pg!C162</f>
        <v>74.001499999999993</v>
      </c>
      <c r="E162" s="3">
        <f t="shared" si="2"/>
        <v>39.348461813346546</v>
      </c>
    </row>
    <row r="163" spans="1:5" x14ac:dyDescent="0.45">
      <c r="A163" s="1">
        <v>161</v>
      </c>
      <c r="B163" s="3">
        <f>SUM(Dem!B163:BC163)</f>
        <v>145.0109675640829</v>
      </c>
      <c r="C163" s="3">
        <f>SUM(res!B163:BC163)</f>
        <v>68.35199999999999</v>
      </c>
      <c r="D163" s="3">
        <f>Pg!C163</f>
        <v>73.827500000000001</v>
      </c>
      <c r="E163" s="3">
        <f t="shared" si="2"/>
        <v>39.028357805669295</v>
      </c>
    </row>
    <row r="164" spans="1:5" x14ac:dyDescent="0.45">
      <c r="A164" s="1">
        <v>162</v>
      </c>
      <c r="B164" s="3">
        <f>SUM(Dem!B164:BC164)</f>
        <v>145.35958807060638</v>
      </c>
      <c r="C164" s="3">
        <f>SUM(res!B164:BC164)</f>
        <v>59.667999999999985</v>
      </c>
      <c r="D164" s="3">
        <f>Pg!C164</f>
        <v>73.643500000000003</v>
      </c>
      <c r="E164" s="3">
        <f t="shared" si="2"/>
        <v>43.413912696370623</v>
      </c>
    </row>
    <row r="165" spans="1:5" x14ac:dyDescent="0.45">
      <c r="A165" s="1">
        <v>163</v>
      </c>
      <c r="B165" s="3">
        <f>SUM(Dem!B165:BC165)</f>
        <v>143.66385640368384</v>
      </c>
      <c r="C165" s="3">
        <f>SUM(res!B165:BC165)</f>
        <v>41.681999999999988</v>
      </c>
      <c r="D165" s="3">
        <f>Pg!C165</f>
        <v>73.528500000000008</v>
      </c>
      <c r="E165" s="3">
        <f t="shared" si="2"/>
        <v>52.19526411366742</v>
      </c>
    </row>
    <row r="166" spans="1:5" x14ac:dyDescent="0.45">
      <c r="A166" s="1">
        <v>164</v>
      </c>
      <c r="B166" s="3">
        <f>SUM(Dem!B166:BC166)</f>
        <v>140.86314532617038</v>
      </c>
      <c r="C166" s="3">
        <f>SUM(res!B166:BC166)</f>
        <v>16.593999999999998</v>
      </c>
      <c r="D166" s="3">
        <f>Pg!C166</f>
        <v>73.740499999999997</v>
      </c>
      <c r="E166" s="3">
        <f t="shared" si="2"/>
        <v>65.053700808013872</v>
      </c>
    </row>
    <row r="167" spans="1:5" x14ac:dyDescent="0.45">
      <c r="A167" s="1">
        <v>165</v>
      </c>
      <c r="B167" s="3">
        <f>SUM(Dem!B167:BC167)</f>
        <v>137.64664719574219</v>
      </c>
      <c r="C167" s="3">
        <f>SUM(res!B167:BC167)</f>
        <v>5.1059999999999963</v>
      </c>
      <c r="D167" s="3">
        <f>Pg!C167</f>
        <v>73.0745</v>
      </c>
      <c r="E167" s="3">
        <f t="shared" si="2"/>
        <v>70.363802684798401</v>
      </c>
    </row>
    <row r="168" spans="1:5" x14ac:dyDescent="0.45">
      <c r="A168" s="1">
        <v>166</v>
      </c>
      <c r="B168" s="3">
        <f>SUM(Dem!B168:BC168)</f>
        <v>132.77937774366845</v>
      </c>
      <c r="C168" s="3">
        <f>SUM(res!B168:BC168)</f>
        <v>3.9940000000000002</v>
      </c>
      <c r="D168" s="3">
        <f>Pg!C168</f>
        <v>72.456500000000005</v>
      </c>
      <c r="E168" s="3">
        <f t="shared" si="2"/>
        <v>70.277010489522922</v>
      </c>
    </row>
    <row r="169" spans="1:5" x14ac:dyDescent="0.45">
      <c r="A169" s="1">
        <v>167</v>
      </c>
      <c r="B169" s="3">
        <f>SUM(Dem!B169:BC169)</f>
        <v>122.42141458173444</v>
      </c>
      <c r="C169" s="3">
        <f>SUM(res!B169:BC169)</f>
        <v>3.5299999999999994</v>
      </c>
      <c r="D169" s="3">
        <f>Pg!C169</f>
        <v>71.182500000000005</v>
      </c>
      <c r="E169" s="3">
        <f t="shared" si="2"/>
        <v>69.129965107648815</v>
      </c>
    </row>
    <row r="170" spans="1:5" x14ac:dyDescent="0.45">
      <c r="A170" s="1">
        <v>168</v>
      </c>
      <c r="B170" s="3">
        <f>SUM(Dem!B170:BC170)</f>
        <v>115.88221949347661</v>
      </c>
      <c r="C170" s="3">
        <f>SUM(res!B170:BC170)</f>
        <v>3.63</v>
      </c>
      <c r="D170" s="3">
        <f>Pg!C170</f>
        <v>66.183500000000009</v>
      </c>
      <c r="E170" s="3">
        <f t="shared" si="2"/>
        <v>64.110307873976538</v>
      </c>
    </row>
    <row r="171" spans="1:5" x14ac:dyDescent="0.45">
      <c r="A171" s="1">
        <v>169</v>
      </c>
      <c r="B171" s="3">
        <f>SUM(Dem!B171:BC171)</f>
        <v>109.74354934765923</v>
      </c>
      <c r="C171" s="3">
        <f>SUM(res!B171:BC171)</f>
        <v>3.31</v>
      </c>
      <c r="D171" s="3">
        <f>Pg!C171</f>
        <v>66.212500000000006</v>
      </c>
      <c r="E171" s="3">
        <f t="shared" si="2"/>
        <v>64.215449819804832</v>
      </c>
    </row>
    <row r="172" spans="1:5" x14ac:dyDescent="0.45">
      <c r="A172" s="1">
        <v>170</v>
      </c>
      <c r="B172" s="3">
        <f>SUM(Dem!B172:BC172)</f>
        <v>106.45006630851879</v>
      </c>
      <c r="C172" s="3">
        <f>SUM(res!B172:BC172)</f>
        <v>2.5899999999999994</v>
      </c>
      <c r="D172" s="3">
        <f>Pg!C172</f>
        <v>66.105500000000006</v>
      </c>
      <c r="E172" s="3">
        <f t="shared" si="2"/>
        <v>64.497109785344975</v>
      </c>
    </row>
    <row r="173" spans="1:5" x14ac:dyDescent="0.45">
      <c r="A173" s="1">
        <v>171</v>
      </c>
      <c r="B173" s="3">
        <f>SUM(Dem!B173:BC173)</f>
        <v>101.72351588641594</v>
      </c>
      <c r="C173" s="3">
        <f>SUM(res!B173:BC173)</f>
        <v>2.2100000000000004</v>
      </c>
      <c r="D173" s="3">
        <f>Pg!C173</f>
        <v>65.960499999999996</v>
      </c>
      <c r="E173" s="3">
        <f t="shared" si="2"/>
        <v>64.527471425144512</v>
      </c>
    </row>
    <row r="174" spans="1:5" x14ac:dyDescent="0.45">
      <c r="A174" s="1">
        <v>172</v>
      </c>
      <c r="B174" s="3">
        <f>SUM(Dem!B174:BC174)</f>
        <v>99.212930468150489</v>
      </c>
      <c r="C174" s="3">
        <f>SUM(res!B174:BC174)</f>
        <v>2.1</v>
      </c>
      <c r="D174" s="3">
        <f>Pg!C174</f>
        <v>65.388499999999993</v>
      </c>
      <c r="E174" s="3">
        <f t="shared" si="2"/>
        <v>64.004448048787026</v>
      </c>
    </row>
    <row r="175" spans="1:5" x14ac:dyDescent="0.45">
      <c r="A175" s="1">
        <v>173</v>
      </c>
      <c r="B175" s="3">
        <f>SUM(Dem!B175:BC175)</f>
        <v>111.21525372217961</v>
      </c>
      <c r="C175" s="3">
        <f>SUM(res!B175:BC175)</f>
        <v>1.6860891356018728</v>
      </c>
      <c r="D175" s="3">
        <f>Pg!C175</f>
        <v>69.282499999999999</v>
      </c>
      <c r="E175" s="3">
        <f t="shared" si="2"/>
        <v>68.232136253771898</v>
      </c>
    </row>
    <row r="176" spans="1:5" x14ac:dyDescent="0.45">
      <c r="A176" s="1">
        <v>174</v>
      </c>
      <c r="B176" s="3">
        <f>SUM(Dem!B176:BC176)</f>
        <v>138.11100716101308</v>
      </c>
      <c r="C176" s="3">
        <f>SUM(res!B176:BC176)</f>
        <v>1.761864395228149</v>
      </c>
      <c r="D176" s="3">
        <f>Pg!C176</f>
        <v>73.156499999999994</v>
      </c>
      <c r="E176" s="3">
        <f t="shared" si="2"/>
        <v>72.223251917323694</v>
      </c>
    </row>
    <row r="177" spans="1:5" x14ac:dyDescent="0.45">
      <c r="A177" s="1">
        <v>175</v>
      </c>
      <c r="B177" s="3">
        <f>SUM(Dem!B177:BC177)</f>
        <v>143.7487297221796</v>
      </c>
      <c r="C177" s="3">
        <f>SUM(res!B177:BC177)</f>
        <v>3.2766313719110589</v>
      </c>
      <c r="D177" s="3">
        <f>Pg!C177</f>
        <v>75.122500000000002</v>
      </c>
      <c r="E177" s="3">
        <f t="shared" si="2"/>
        <v>73.410145805899532</v>
      </c>
    </row>
    <row r="178" spans="1:5" x14ac:dyDescent="0.45">
      <c r="A178" s="1">
        <v>176</v>
      </c>
      <c r="B178" s="3">
        <f>SUM(Dem!B178:BC178)</f>
        <v>150.85353867382963</v>
      </c>
      <c r="C178" s="3">
        <f>SUM(res!B178:BC178)</f>
        <v>7.3170135006458006</v>
      </c>
      <c r="D178" s="3">
        <f>Pg!C178</f>
        <v>75.8005</v>
      </c>
      <c r="E178" s="3">
        <f t="shared" si="2"/>
        <v>72.123865784246462</v>
      </c>
    </row>
    <row r="179" spans="1:5" x14ac:dyDescent="0.45">
      <c r="A179" s="1">
        <v>177</v>
      </c>
      <c r="B179" s="3">
        <f>SUM(Dem!B179:BC179)</f>
        <v>150.00049381427471</v>
      </c>
      <c r="C179" s="3">
        <f>SUM(res!B179:BC179)</f>
        <v>14.784118240742403</v>
      </c>
      <c r="D179" s="3">
        <f>Pg!C179</f>
        <v>76.478499999999997</v>
      </c>
      <c r="E179" s="3">
        <f t="shared" si="2"/>
        <v>68.940743569180711</v>
      </c>
    </row>
    <row r="180" spans="1:5" x14ac:dyDescent="0.45">
      <c r="A180" s="1">
        <v>178</v>
      </c>
      <c r="B180" s="3">
        <f>SUM(Dem!B180:BC180)</f>
        <v>152.94650121258624</v>
      </c>
      <c r="C180" s="3">
        <f>SUM(res!B180:BC180)</f>
        <v>22.645245004203218</v>
      </c>
      <c r="D180" s="3">
        <f>Pg!C180</f>
        <v>75.974500000000006</v>
      </c>
      <c r="E180" s="3">
        <f t="shared" si="2"/>
        <v>64.725722467125934</v>
      </c>
    </row>
    <row r="181" spans="1:5" x14ac:dyDescent="0.45">
      <c r="A181" s="1">
        <v>179</v>
      </c>
      <c r="B181" s="3">
        <f>SUM(Dem!B181:BC181)</f>
        <v>150.77671186492708</v>
      </c>
      <c r="C181" s="3">
        <f>SUM(res!B181:BC181)</f>
        <v>31.111860728986716</v>
      </c>
      <c r="D181" s="3">
        <f>Pg!C181</f>
        <v>75.325500000000005</v>
      </c>
      <c r="E181" s="3">
        <f t="shared" si="2"/>
        <v>59.782539576239593</v>
      </c>
    </row>
    <row r="182" spans="1:5" x14ac:dyDescent="0.45">
      <c r="A182" s="1">
        <v>180</v>
      </c>
      <c r="B182" s="3">
        <f>SUM(Dem!B182:BC182)</f>
        <v>151.50938762854946</v>
      </c>
      <c r="C182" s="3">
        <f>SUM(res!B182:BC182)</f>
        <v>68.79737764397025</v>
      </c>
      <c r="D182" s="3">
        <f>Pg!C182</f>
        <v>74.793499999999995</v>
      </c>
      <c r="E182" s="3">
        <f t="shared" si="2"/>
        <v>40.831270032906623</v>
      </c>
    </row>
    <row r="183" spans="1:5" x14ac:dyDescent="0.45">
      <c r="A183" s="1">
        <v>181</v>
      </c>
      <c r="B183" s="3">
        <f>SUM(Dem!B183:BC183)</f>
        <v>152.99589184036839</v>
      </c>
      <c r="C183" s="3">
        <f>SUM(res!B183:BC183)</f>
        <v>84.363237859617115</v>
      </c>
      <c r="D183" s="3">
        <f>Pg!C183</f>
        <v>73.960499999999996</v>
      </c>
      <c r="E183" s="3">
        <f t="shared" si="2"/>
        <v>33.178050362552348</v>
      </c>
    </row>
    <row r="184" spans="1:5" x14ac:dyDescent="0.45">
      <c r="A184" s="1">
        <v>182</v>
      </c>
      <c r="B184" s="3">
        <f>SUM(Dem!B184:BC184)</f>
        <v>161.84431342818115</v>
      </c>
      <c r="C184" s="3">
        <f>SUM(res!B184:BC184)</f>
        <v>82.750918195591652</v>
      </c>
      <c r="D184" s="3">
        <f>Pg!C184</f>
        <v>72.788499999999999</v>
      </c>
      <c r="E184" s="3">
        <f t="shared" si="2"/>
        <v>35.571775596811833</v>
      </c>
    </row>
    <row r="185" spans="1:5" x14ac:dyDescent="0.45">
      <c r="A185" s="1">
        <v>183</v>
      </c>
      <c r="B185" s="3">
        <f>SUM(Dem!B185:BC185)</f>
        <v>162.3912419234382</v>
      </c>
      <c r="C185" s="3">
        <f>SUM(res!B185:BC185)</f>
        <v>107.11644352162284</v>
      </c>
      <c r="D185" s="3">
        <f>Pg!C185</f>
        <v>71.829499999999996</v>
      </c>
      <c r="E185" s="3">
        <f t="shared" si="2"/>
        <v>24.449355056198677</v>
      </c>
    </row>
    <row r="186" spans="1:5" x14ac:dyDescent="0.45">
      <c r="A186" s="1">
        <v>184</v>
      </c>
      <c r="B186" s="3">
        <f>SUM(Dem!B186:BC186)</f>
        <v>154.77903806262472</v>
      </c>
      <c r="C186" s="3">
        <f>SUM(res!B186:BC186)</f>
        <v>86.383290232257337</v>
      </c>
      <c r="D186" s="3">
        <f>Pg!C186</f>
        <v>71.655500000000004</v>
      </c>
      <c r="E186" s="3">
        <f t="shared" si="2"/>
        <v>31.664051993112516</v>
      </c>
    </row>
    <row r="187" spans="1:5" x14ac:dyDescent="0.45">
      <c r="A187" s="1">
        <v>185</v>
      </c>
      <c r="B187" s="3">
        <f>SUM(Dem!B187:BC187)</f>
        <v>144.76259945663853</v>
      </c>
      <c r="C187" s="3">
        <f>SUM(res!B187:BC187)</f>
        <v>35.789136439705054</v>
      </c>
      <c r="D187" s="3">
        <f>Pg!C187</f>
        <v>72.575500000000005</v>
      </c>
      <c r="E187" s="3">
        <f t="shared" si="2"/>
        <v>54.632920345937968</v>
      </c>
    </row>
    <row r="188" spans="1:5" x14ac:dyDescent="0.45">
      <c r="A188" s="1">
        <v>186</v>
      </c>
      <c r="B188" s="3">
        <f>SUM(Dem!B188:BC188)</f>
        <v>147.38604139063705</v>
      </c>
      <c r="C188" s="3">
        <f>SUM(res!B188:BC188)</f>
        <v>19.458858518423373</v>
      </c>
      <c r="D188" s="3">
        <f>Pg!C188</f>
        <v>72.052500000000009</v>
      </c>
      <c r="E188" s="3">
        <f t="shared" si="2"/>
        <v>62.53966289432978</v>
      </c>
    </row>
    <row r="189" spans="1:5" x14ac:dyDescent="0.45">
      <c r="A189" s="1">
        <v>187</v>
      </c>
      <c r="B189" s="3">
        <f>SUM(Dem!B189:BC189)</f>
        <v>153.82617550575597</v>
      </c>
      <c r="C189" s="3">
        <f>SUM(res!B189:BC189)</f>
        <v>28.485129800628226</v>
      </c>
      <c r="D189" s="3">
        <f>Pg!C189</f>
        <v>71.674499999999995</v>
      </c>
      <c r="E189" s="3">
        <f t="shared" si="2"/>
        <v>58.402003110686564</v>
      </c>
    </row>
    <row r="190" spans="1:5" x14ac:dyDescent="0.45">
      <c r="A190" s="1">
        <v>188</v>
      </c>
      <c r="B190" s="3">
        <f>SUM(Dem!B190:BC190)</f>
        <v>154.74891428702995</v>
      </c>
      <c r="C190" s="3">
        <f>SUM(res!B190:BC190)</f>
        <v>27.255169374948505</v>
      </c>
      <c r="D190" s="3">
        <f>Pg!C190</f>
        <v>71.006500000000003</v>
      </c>
      <c r="E190" s="3">
        <f t="shared" si="2"/>
        <v>58.500472457650488</v>
      </c>
    </row>
    <row r="191" spans="1:5" x14ac:dyDescent="0.45">
      <c r="A191" s="1">
        <v>189</v>
      </c>
      <c r="B191" s="3">
        <f>SUM(Dem!B191:BC191)</f>
        <v>148.89451393706827</v>
      </c>
      <c r="C191" s="3">
        <f>SUM(res!B191:BC191)</f>
        <v>15.390000000000006</v>
      </c>
      <c r="D191" s="3">
        <f>Pg!C191</f>
        <v>70.347499999999997</v>
      </c>
      <c r="E191" s="3">
        <f t="shared" si="2"/>
        <v>63.076258122964873</v>
      </c>
    </row>
    <row r="192" spans="1:5" x14ac:dyDescent="0.45">
      <c r="A192" s="1">
        <v>190</v>
      </c>
      <c r="B192" s="3">
        <f>SUM(Dem!B192:BC192)</f>
        <v>139.01078252495472</v>
      </c>
      <c r="C192" s="3">
        <f>SUM(res!B192:BC192)</f>
        <v>6.9159999999999995</v>
      </c>
      <c r="D192" s="3">
        <f>Pg!C192</f>
        <v>68.856499999999997</v>
      </c>
      <c r="E192" s="3">
        <f t="shared" si="2"/>
        <v>65.430783337233123</v>
      </c>
    </row>
    <row r="193" spans="1:5" x14ac:dyDescent="0.45">
      <c r="A193" s="1">
        <v>191</v>
      </c>
      <c r="B193" s="3">
        <f>SUM(Dem!B193:BC193)</f>
        <v>128.3304171910975</v>
      </c>
      <c r="C193" s="3">
        <f>SUM(res!B193:BC193)</f>
        <v>5.330000000000001</v>
      </c>
      <c r="D193" s="3">
        <f>Pg!C193</f>
        <v>65.708500000000001</v>
      </c>
      <c r="E193" s="3">
        <f t="shared" si="2"/>
        <v>62.979401843337143</v>
      </c>
    </row>
    <row r="194" spans="1:5" x14ac:dyDescent="0.45">
      <c r="A194" s="1">
        <v>192</v>
      </c>
      <c r="B194" s="3">
        <f>SUM(Dem!B194:BC194)</f>
        <v>118.80900721412122</v>
      </c>
      <c r="C194" s="3">
        <f>SUM(res!B194:BC194)</f>
        <v>6.5300000000000011</v>
      </c>
      <c r="D194" s="3">
        <f>Pg!C194</f>
        <v>64.376499999999993</v>
      </c>
      <c r="E194" s="3">
        <f t="shared" si="2"/>
        <v>60.838228324668336</v>
      </c>
    </row>
    <row r="195" spans="1:5" x14ac:dyDescent="0.45">
      <c r="A195" s="1">
        <v>193</v>
      </c>
      <c r="B195" s="3">
        <f>SUM(Dem!B195:BC195)</f>
        <v>113.1068015349194</v>
      </c>
      <c r="C195" s="3">
        <f>SUM(res!B195:BC195)</f>
        <v>7.1699999999999982</v>
      </c>
      <c r="D195" s="3">
        <f>Pg!C195</f>
        <v>64.975499999999997</v>
      </c>
      <c r="E195" s="3">
        <f t="shared" ref="E195:E258" si="3">IF((1-(C195/B195))*D195&lt;H$2,H$2,(1-(C195/B195))*D195)</f>
        <v>60.856611226930319</v>
      </c>
    </row>
    <row r="196" spans="1:5" x14ac:dyDescent="0.45">
      <c r="A196" s="1">
        <v>194</v>
      </c>
      <c r="B196" s="3">
        <f>SUM(Dem!B196:BC196)</f>
        <v>110.07602333077513</v>
      </c>
      <c r="C196" s="3">
        <f>SUM(res!B196:BC196)</f>
        <v>7.3599999999999985</v>
      </c>
      <c r="D196" s="3">
        <f>Pg!C196</f>
        <v>63.622500000000002</v>
      </c>
      <c r="E196" s="3">
        <f t="shared" si="3"/>
        <v>59.368516381851954</v>
      </c>
    </row>
    <row r="197" spans="1:5" x14ac:dyDescent="0.45">
      <c r="A197" s="1">
        <v>195</v>
      </c>
      <c r="B197" s="3">
        <f>SUM(Dem!B197:BC197)</f>
        <v>107.67465418265539</v>
      </c>
      <c r="C197" s="3">
        <f>SUM(res!B197:BC197)</f>
        <v>7.5699999999999985</v>
      </c>
      <c r="D197" s="3">
        <f>Pg!C197</f>
        <v>62.694500000000005</v>
      </c>
      <c r="E197" s="3">
        <f t="shared" si="3"/>
        <v>58.286801933982446</v>
      </c>
    </row>
    <row r="198" spans="1:5" x14ac:dyDescent="0.45">
      <c r="A198" s="1">
        <v>196</v>
      </c>
      <c r="B198" s="3">
        <f>SUM(Dem!B198:BC198)</f>
        <v>108.09215625479663</v>
      </c>
      <c r="C198" s="3">
        <f>SUM(res!B198:BC198)</f>
        <v>7.8079999999999981</v>
      </c>
      <c r="D198" s="3">
        <f>Pg!C198</f>
        <v>62.8005</v>
      </c>
      <c r="E198" s="3">
        <f t="shared" si="3"/>
        <v>58.264127325148856</v>
      </c>
    </row>
    <row r="199" spans="1:5" x14ac:dyDescent="0.45">
      <c r="A199" s="1">
        <v>197</v>
      </c>
      <c r="B199" s="3">
        <f>SUM(Dem!B199:BC199)</f>
        <v>121.27249823484266</v>
      </c>
      <c r="C199" s="3">
        <f>SUM(res!B199:BC199)</f>
        <v>8.8339999999999996</v>
      </c>
      <c r="D199" s="3">
        <f>Pg!C199</f>
        <v>64.501499999999993</v>
      </c>
      <c r="E199" s="3">
        <f t="shared" si="3"/>
        <v>59.802938831608976</v>
      </c>
    </row>
    <row r="200" spans="1:5" x14ac:dyDescent="0.45">
      <c r="A200" s="1">
        <v>198</v>
      </c>
      <c r="B200" s="3">
        <f>SUM(Dem!B200:BC200)</f>
        <v>149.42627689946281</v>
      </c>
      <c r="C200" s="3">
        <f>SUM(res!B200:BC200)</f>
        <v>12.727999999999994</v>
      </c>
      <c r="D200" s="3">
        <f>Pg!C200</f>
        <v>69.57650000000001</v>
      </c>
      <c r="E200" s="3">
        <f t="shared" si="3"/>
        <v>63.650034385148146</v>
      </c>
    </row>
    <row r="201" spans="1:5" x14ac:dyDescent="0.45">
      <c r="A201" s="1">
        <v>199</v>
      </c>
      <c r="B201" s="3">
        <f>SUM(Dem!B201:BC201)</f>
        <v>160.70177228549503</v>
      </c>
      <c r="C201" s="3">
        <f>SUM(res!B201:BC201)</f>
        <v>27.641999999999985</v>
      </c>
      <c r="D201" s="3">
        <f>Pg!C201</f>
        <v>71.0655</v>
      </c>
      <c r="E201" s="3">
        <f t="shared" si="3"/>
        <v>58.841661251599923</v>
      </c>
    </row>
    <row r="202" spans="1:5" x14ac:dyDescent="0.45">
      <c r="A202" s="1">
        <v>200</v>
      </c>
      <c r="B202" s="3">
        <f>SUM(Dem!B202:BC202)</f>
        <v>159.10255556531078</v>
      </c>
      <c r="C202" s="3">
        <f>SUM(res!B202:BC202)</f>
        <v>51.527999999999992</v>
      </c>
      <c r="D202" s="3">
        <f>Pg!C202</f>
        <v>71.432500000000005</v>
      </c>
      <c r="E202" s="3">
        <f t="shared" si="3"/>
        <v>48.297900766683092</v>
      </c>
    </row>
    <row r="203" spans="1:5" x14ac:dyDescent="0.45">
      <c r="A203" s="1">
        <v>201</v>
      </c>
      <c r="B203" s="3">
        <f>SUM(Dem!B203:BC203)</f>
        <v>159.87111887745203</v>
      </c>
      <c r="C203" s="3">
        <f>SUM(res!B203:BC203)</f>
        <v>80.054000000000002</v>
      </c>
      <c r="D203" s="3">
        <f>Pg!C203</f>
        <v>71.915500000000009</v>
      </c>
      <c r="E203" s="3">
        <f t="shared" si="3"/>
        <v>35.904471382547982</v>
      </c>
    </row>
    <row r="204" spans="1:5" x14ac:dyDescent="0.45">
      <c r="A204" s="1">
        <v>202</v>
      </c>
      <c r="B204" s="3">
        <f>SUM(Dem!B204:BC204)</f>
        <v>160.4638809811205</v>
      </c>
      <c r="C204" s="3">
        <f>SUM(res!B204:BC204)</f>
        <v>109.60199999999999</v>
      </c>
      <c r="D204" s="3">
        <f>Pg!C204</f>
        <v>72.495499999999993</v>
      </c>
      <c r="E204" s="3">
        <f t="shared" si="3"/>
        <v>22.978738081878053</v>
      </c>
    </row>
    <row r="205" spans="1:5" x14ac:dyDescent="0.45">
      <c r="A205" s="1">
        <v>203</v>
      </c>
      <c r="B205" s="3">
        <f>SUM(Dem!B205:BC205)</f>
        <v>158.67904227168071</v>
      </c>
      <c r="C205" s="3">
        <f>SUM(res!B205:BC205)</f>
        <v>133.22999999999999</v>
      </c>
      <c r="D205" s="3">
        <f>Pg!C205</f>
        <v>72.660499999999999</v>
      </c>
      <c r="E205" s="3">
        <f t="shared" si="3"/>
        <v>11.653335623336261</v>
      </c>
    </row>
    <row r="206" spans="1:5" x14ac:dyDescent="0.45">
      <c r="A206" s="1">
        <v>204</v>
      </c>
      <c r="B206" s="3">
        <f>SUM(Dem!B206:BC206)</f>
        <v>160.10753295164997</v>
      </c>
      <c r="C206" s="3">
        <f>SUM(res!B206:BC206)</f>
        <v>150.48399999999998</v>
      </c>
      <c r="D206" s="3">
        <f>Pg!C206</f>
        <v>71.906499999999994</v>
      </c>
      <c r="E206" s="3">
        <f t="shared" si="3"/>
        <v>10</v>
      </c>
    </row>
    <row r="207" spans="1:5" x14ac:dyDescent="0.45">
      <c r="A207" s="1">
        <v>205</v>
      </c>
      <c r="B207" s="3">
        <f>SUM(Dem!B207:BC207)</f>
        <v>162.36217603579436</v>
      </c>
      <c r="C207" s="3">
        <f>SUM(res!B207:BC207)</f>
        <v>160.886</v>
      </c>
      <c r="D207" s="3">
        <f>Pg!C207</f>
        <v>71.8095</v>
      </c>
      <c r="E207" s="3">
        <f t="shared" si="3"/>
        <v>10</v>
      </c>
    </row>
    <row r="208" spans="1:5" x14ac:dyDescent="0.45">
      <c r="A208" s="1">
        <v>206</v>
      </c>
      <c r="B208" s="3">
        <f>SUM(Dem!B208:BC208)</f>
        <v>163.35349847367615</v>
      </c>
      <c r="C208" s="3">
        <f>SUM(res!B208:BC208)</f>
        <v>160.54599999999999</v>
      </c>
      <c r="D208" s="3">
        <f>Pg!C208</f>
        <v>71.790500000000009</v>
      </c>
      <c r="E208" s="3">
        <f t="shared" si="3"/>
        <v>10</v>
      </c>
    </row>
    <row r="209" spans="1:5" x14ac:dyDescent="0.45">
      <c r="A209" s="1">
        <v>207</v>
      </c>
      <c r="B209" s="3">
        <f>SUM(Dem!B209:BC209)</f>
        <v>164.06406366692246</v>
      </c>
      <c r="C209" s="3">
        <f>SUM(res!B209:BC209)</f>
        <v>151.804</v>
      </c>
      <c r="D209" s="3">
        <f>Pg!C209</f>
        <v>71.210499999999996</v>
      </c>
      <c r="E209" s="3">
        <f t="shared" si="3"/>
        <v>10</v>
      </c>
    </row>
    <row r="210" spans="1:5" x14ac:dyDescent="0.45">
      <c r="A210" s="1">
        <v>208</v>
      </c>
      <c r="B210" s="3">
        <f>SUM(Dem!B210:BC210)</f>
        <v>156.90105783576365</v>
      </c>
      <c r="C210" s="3">
        <f>SUM(res!B210:BC210)</f>
        <v>132.93800000000002</v>
      </c>
      <c r="D210" s="3">
        <f>Pg!C210</f>
        <v>71.364500000000007</v>
      </c>
      <c r="E210" s="3">
        <f t="shared" si="3"/>
        <v>10.899299625566677</v>
      </c>
    </row>
    <row r="211" spans="1:5" x14ac:dyDescent="0.45">
      <c r="A211" s="1">
        <v>209</v>
      </c>
      <c r="B211" s="3">
        <f>SUM(Dem!B211:BC211)</f>
        <v>152.01585894090559</v>
      </c>
      <c r="C211" s="3">
        <f>SUM(res!B211:BC211)</f>
        <v>104.69799999999995</v>
      </c>
      <c r="D211" s="3">
        <f>Pg!C211</f>
        <v>71.9255</v>
      </c>
      <c r="E211" s="3">
        <f t="shared" si="3"/>
        <v>22.388194803919284</v>
      </c>
    </row>
    <row r="212" spans="1:5" x14ac:dyDescent="0.45">
      <c r="A212" s="1">
        <v>210</v>
      </c>
      <c r="B212" s="3">
        <f>SUM(Dem!B212:BC212)</f>
        <v>153.63196097006906</v>
      </c>
      <c r="C212" s="3">
        <f>SUM(res!B212:BC212)</f>
        <v>77.821999999999974</v>
      </c>
      <c r="D212" s="3">
        <f>Pg!C212</f>
        <v>71.799499999999995</v>
      </c>
      <c r="E212" s="3">
        <f t="shared" si="3"/>
        <v>35.429589379067522</v>
      </c>
    </row>
    <row r="213" spans="1:5" x14ac:dyDescent="0.45">
      <c r="A213" s="1">
        <v>211</v>
      </c>
      <c r="B213" s="3">
        <f>SUM(Dem!B213:BC213)</f>
        <v>155.90112163315419</v>
      </c>
      <c r="C213" s="3">
        <f>SUM(res!B213:BC213)</f>
        <v>50.404000000000011</v>
      </c>
      <c r="D213" s="3">
        <f>Pg!C213</f>
        <v>71.915500000000009</v>
      </c>
      <c r="E213" s="3">
        <f t="shared" si="3"/>
        <v>48.664680352085824</v>
      </c>
    </row>
    <row r="214" spans="1:5" x14ac:dyDescent="0.45">
      <c r="A214" s="1">
        <v>212</v>
      </c>
      <c r="B214" s="3">
        <f>SUM(Dem!B214:BC214)</f>
        <v>154.44192727551803</v>
      </c>
      <c r="C214" s="3">
        <f>SUM(res!B214:BC214)</f>
        <v>26.05200000000001</v>
      </c>
      <c r="D214" s="3">
        <f>Pg!C214</f>
        <v>71.587500000000006</v>
      </c>
      <c r="E214" s="3">
        <f t="shared" si="3"/>
        <v>59.511779482261822</v>
      </c>
    </row>
    <row r="215" spans="1:5" x14ac:dyDescent="0.45">
      <c r="A215" s="1">
        <v>213</v>
      </c>
      <c r="B215" s="3">
        <f>SUM(Dem!B215:BC215)</f>
        <v>148.21114351496544</v>
      </c>
      <c r="C215" s="3">
        <f>SUM(res!B215:BC215)</f>
        <v>15.090000000000005</v>
      </c>
      <c r="D215" s="3">
        <f>Pg!C215</f>
        <v>71.123500000000007</v>
      </c>
      <c r="E215" s="3">
        <f t="shared" si="3"/>
        <v>63.88211727028893</v>
      </c>
    </row>
    <row r="216" spans="1:5" x14ac:dyDescent="0.45">
      <c r="A216" s="1">
        <v>214</v>
      </c>
      <c r="B216" s="3">
        <f>SUM(Dem!B216:BC216)</f>
        <v>137.15994090376054</v>
      </c>
      <c r="C216" s="3">
        <f>SUM(res!B216:BC216)</f>
        <v>9.373999999999997</v>
      </c>
      <c r="D216" s="3">
        <f>Pg!C216</f>
        <v>70.93950000000001</v>
      </c>
      <c r="E216" s="3">
        <f t="shared" si="3"/>
        <v>66.091241327545532</v>
      </c>
    </row>
    <row r="217" spans="1:5" x14ac:dyDescent="0.45">
      <c r="A217" s="1">
        <v>215</v>
      </c>
      <c r="B217" s="3">
        <f>SUM(Dem!B217:BC217)</f>
        <v>131.30364299650961</v>
      </c>
      <c r="C217" s="3">
        <f>SUM(res!B217:BC217)</f>
        <v>5.7760000000000025</v>
      </c>
      <c r="D217" s="3">
        <f>Pg!C217</f>
        <v>69.344499999999996</v>
      </c>
      <c r="E217" s="3">
        <f t="shared" si="3"/>
        <v>66.294060401681705</v>
      </c>
    </row>
    <row r="218" spans="1:5" x14ac:dyDescent="0.45">
      <c r="A218" s="1">
        <v>216</v>
      </c>
      <c r="B218" s="3">
        <f>SUM(Dem!B218:BC218)</f>
        <v>118.98837544128934</v>
      </c>
      <c r="C218" s="3">
        <f>SUM(res!B218:BC218)</f>
        <v>4.879999999999999</v>
      </c>
      <c r="D218" s="3">
        <f>Pg!C218</f>
        <v>67.135500000000008</v>
      </c>
      <c r="E218" s="3">
        <f t="shared" si="3"/>
        <v>64.382111370354806</v>
      </c>
    </row>
    <row r="219" spans="1:5" x14ac:dyDescent="0.45">
      <c r="A219" s="1">
        <v>217</v>
      </c>
      <c r="B219" s="3">
        <f>SUM(Dem!B219:BC219)</f>
        <v>112.73820107444361</v>
      </c>
      <c r="C219" s="3">
        <f>SUM(res!B219:BC219)</f>
        <v>5.1700000000000008</v>
      </c>
      <c r="D219" s="3">
        <f>Pg!C219</f>
        <v>67.174499999999995</v>
      </c>
      <c r="E219" s="3">
        <f t="shared" si="3"/>
        <v>64.093981048214744</v>
      </c>
    </row>
    <row r="220" spans="1:5" x14ac:dyDescent="0.45">
      <c r="A220" s="1">
        <v>218</v>
      </c>
      <c r="B220" s="3">
        <f>SUM(Dem!B220:BC220)</f>
        <v>112.24851726784344</v>
      </c>
      <c r="C220" s="3">
        <f>SUM(res!B220:BC220)</f>
        <v>4.53</v>
      </c>
      <c r="D220" s="3">
        <f>Pg!C220</f>
        <v>67.058500000000009</v>
      </c>
      <c r="E220" s="3">
        <f t="shared" si="3"/>
        <v>64.352228127605088</v>
      </c>
    </row>
    <row r="221" spans="1:5" x14ac:dyDescent="0.45">
      <c r="A221" s="1">
        <v>219</v>
      </c>
      <c r="B221" s="3">
        <f>SUM(Dem!B221:BC221)</f>
        <v>107.75333476592479</v>
      </c>
      <c r="C221" s="3">
        <f>SUM(res!B221:BC221)</f>
        <v>5.4999999999999991</v>
      </c>
      <c r="D221" s="3">
        <f>Pg!C221</f>
        <v>67.154499999999999</v>
      </c>
      <c r="E221" s="3">
        <f t="shared" si="3"/>
        <v>63.726766178096966</v>
      </c>
    </row>
    <row r="222" spans="1:5" x14ac:dyDescent="0.45">
      <c r="A222" s="1">
        <v>220</v>
      </c>
      <c r="B222" s="3">
        <f>SUM(Dem!B222:BC222)</f>
        <v>110.53497559478129</v>
      </c>
      <c r="C222" s="3">
        <f>SUM(res!B222:BC222)</f>
        <v>5.8641499629377343</v>
      </c>
      <c r="D222" s="3">
        <f>Pg!C222</f>
        <v>66.486500000000007</v>
      </c>
      <c r="E222" s="3">
        <f t="shared" si="3"/>
        <v>62.959229066859564</v>
      </c>
    </row>
    <row r="223" spans="1:5" x14ac:dyDescent="0.45">
      <c r="A223" s="1">
        <v>221</v>
      </c>
      <c r="B223" s="3">
        <f>SUM(Dem!B223:BC223)</f>
        <v>119.97823914044511</v>
      </c>
      <c r="C223" s="3">
        <f>SUM(res!B223:BC223)</f>
        <v>7.8923594854808616</v>
      </c>
      <c r="D223" s="3">
        <f>Pg!C223</f>
        <v>70.351500000000001</v>
      </c>
      <c r="E223" s="3">
        <f t="shared" si="3"/>
        <v>65.723666383498511</v>
      </c>
    </row>
    <row r="224" spans="1:5" x14ac:dyDescent="0.45">
      <c r="A224" s="1">
        <v>222</v>
      </c>
      <c r="B224" s="3">
        <f>SUM(Dem!B224:BC224)</f>
        <v>147.78882695318495</v>
      </c>
      <c r="C224" s="3">
        <f>SUM(res!B224:BC224)</f>
        <v>10.673915351668342</v>
      </c>
      <c r="D224" s="3">
        <f>Pg!C224</f>
        <v>70.399500000000003</v>
      </c>
      <c r="E224" s="3">
        <f t="shared" si="3"/>
        <v>65.314959312510766</v>
      </c>
    </row>
    <row r="225" spans="1:5" x14ac:dyDescent="0.45">
      <c r="A225" s="1">
        <v>223</v>
      </c>
      <c r="B225" s="3">
        <f>SUM(Dem!B225:BC225)</f>
        <v>157.57664699923254</v>
      </c>
      <c r="C225" s="3">
        <f>SUM(res!B225:BC225)</f>
        <v>23.680368152837815</v>
      </c>
      <c r="D225" s="3">
        <f>Pg!C225</f>
        <v>70.990499999999997</v>
      </c>
      <c r="E225" s="3">
        <f t="shared" si="3"/>
        <v>60.32216044990016</v>
      </c>
    </row>
    <row r="226" spans="1:5" x14ac:dyDescent="0.45">
      <c r="A226" s="1">
        <v>224</v>
      </c>
      <c r="B226" s="3">
        <f>SUM(Dem!B226:BC226)</f>
        <v>155.87640392939377</v>
      </c>
      <c r="C226" s="3">
        <f>SUM(res!B226:BC226)</f>
        <v>53.29796969360234</v>
      </c>
      <c r="D226" s="3">
        <f>Pg!C226</f>
        <v>71.252499999999998</v>
      </c>
      <c r="E226" s="3">
        <f t="shared" si="3"/>
        <v>46.889520807116014</v>
      </c>
    </row>
    <row r="227" spans="1:5" x14ac:dyDescent="0.45">
      <c r="A227" s="1">
        <v>225</v>
      </c>
      <c r="B227" s="3">
        <f>SUM(Dem!B227:BC227)</f>
        <v>156.46806357636217</v>
      </c>
      <c r="C227" s="3">
        <f>SUM(res!B227:BC227)</f>
        <v>86.320227957362576</v>
      </c>
      <c r="D227" s="3">
        <f>Pg!C227</f>
        <v>71.32050000000001</v>
      </c>
      <c r="E227" s="3">
        <f t="shared" si="3"/>
        <v>31.974439996972443</v>
      </c>
    </row>
    <row r="228" spans="1:5" x14ac:dyDescent="0.45">
      <c r="A228" s="1">
        <v>226</v>
      </c>
      <c r="B228" s="3">
        <f>SUM(Dem!B228:BC228)</f>
        <v>151.49381175748269</v>
      </c>
      <c r="C228" s="3">
        <f>SUM(res!B228:BC228)</f>
        <v>114.64697601492054</v>
      </c>
      <c r="D228" s="3">
        <f>Pg!C228</f>
        <v>71.329499999999996</v>
      </c>
      <c r="E228" s="3">
        <f t="shared" si="3"/>
        <v>17.349001517675983</v>
      </c>
    </row>
    <row r="229" spans="1:5" x14ac:dyDescent="0.45">
      <c r="A229" s="1">
        <v>227</v>
      </c>
      <c r="B229" s="3">
        <f>SUM(Dem!B229:BC229)</f>
        <v>151.39936763775907</v>
      </c>
      <c r="C229" s="3">
        <f>SUM(res!B229:BC229)</f>
        <v>135.39285502367613</v>
      </c>
      <c r="D229" s="3">
        <f>Pg!C229</f>
        <v>71.281499999999994</v>
      </c>
      <c r="E229" s="3">
        <f t="shared" si="3"/>
        <v>10</v>
      </c>
    </row>
    <row r="230" spans="1:5" x14ac:dyDescent="0.45">
      <c r="A230" s="1">
        <v>228</v>
      </c>
      <c r="B230" s="3">
        <f>SUM(Dem!B230:BC230)</f>
        <v>151.91828451266315</v>
      </c>
      <c r="C230" s="3">
        <f>SUM(res!B230:BC230)</f>
        <v>149.05586235604474</v>
      </c>
      <c r="D230" s="3">
        <f>Pg!C230</f>
        <v>71.174499999999995</v>
      </c>
      <c r="E230" s="3">
        <f t="shared" si="3"/>
        <v>10</v>
      </c>
    </row>
    <row r="231" spans="1:5" x14ac:dyDescent="0.45">
      <c r="A231" s="1">
        <v>229</v>
      </c>
      <c r="B231" s="3">
        <f>SUM(Dem!B231:BC231)</f>
        <v>151.32325712663084</v>
      </c>
      <c r="C231" s="3">
        <f>SUM(res!B231:BC231)</f>
        <v>156.27780902105775</v>
      </c>
      <c r="D231" s="3">
        <f>Pg!C231</f>
        <v>71.136499999999998</v>
      </c>
      <c r="E231" s="3">
        <f t="shared" si="3"/>
        <v>10</v>
      </c>
    </row>
    <row r="232" spans="1:5" x14ac:dyDescent="0.45">
      <c r="A232" s="1">
        <v>230</v>
      </c>
      <c r="B232" s="3">
        <f>SUM(Dem!B232:BC232)</f>
        <v>154.67690517267843</v>
      </c>
      <c r="C232" s="3">
        <f>SUM(res!B232:BC232)</f>
        <v>158.70949944176627</v>
      </c>
      <c r="D232" s="3">
        <f>Pg!C232</f>
        <v>71.058500000000009</v>
      </c>
      <c r="E232" s="3">
        <f t="shared" si="3"/>
        <v>10</v>
      </c>
    </row>
    <row r="233" spans="1:5" x14ac:dyDescent="0.45">
      <c r="A233" s="1">
        <v>231</v>
      </c>
      <c r="B233" s="3">
        <f>SUM(Dem!B233:BC233)</f>
        <v>152.62067297006914</v>
      </c>
      <c r="C233" s="3">
        <f>SUM(res!B233:BC233)</f>
        <v>151.97135000470138</v>
      </c>
      <c r="D233" s="3">
        <f>Pg!C233</f>
        <v>70.380499999999998</v>
      </c>
      <c r="E233" s="3">
        <f t="shared" si="3"/>
        <v>10</v>
      </c>
    </row>
    <row r="234" spans="1:5" x14ac:dyDescent="0.45">
      <c r="A234" s="1">
        <v>232</v>
      </c>
      <c r="B234" s="3">
        <f>SUM(Dem!B234:BC234)</f>
        <v>143.52501852132005</v>
      </c>
      <c r="C234" s="3">
        <f>SUM(res!B234:BC234)</f>
        <v>136.61324034574687</v>
      </c>
      <c r="D234" s="3">
        <f>Pg!C234</f>
        <v>70.380499999999998</v>
      </c>
      <c r="E234" s="3">
        <f t="shared" si="3"/>
        <v>10</v>
      </c>
    </row>
    <row r="235" spans="1:5" x14ac:dyDescent="0.45">
      <c r="A235" s="1">
        <v>233</v>
      </c>
      <c r="B235" s="3">
        <f>SUM(Dem!B235:BC235)</f>
        <v>143.89137176890253</v>
      </c>
      <c r="C235" s="3">
        <f>SUM(res!B235:BC235)</f>
        <v>112.89384428529128</v>
      </c>
      <c r="D235" s="3">
        <f>Pg!C235</f>
        <v>70.215500000000006</v>
      </c>
      <c r="E235" s="3">
        <f t="shared" si="3"/>
        <v>15.126041709582806</v>
      </c>
    </row>
    <row r="236" spans="1:5" x14ac:dyDescent="0.45">
      <c r="A236" s="1">
        <v>234</v>
      </c>
      <c r="B236" s="3">
        <f>SUM(Dem!B236:BC236)</f>
        <v>148.84097181795858</v>
      </c>
      <c r="C236" s="3">
        <f>SUM(res!B236:BC236)</f>
        <v>83.478851306193903</v>
      </c>
      <c r="D236" s="3">
        <f>Pg!C236</f>
        <v>70.283500000000004</v>
      </c>
      <c r="E236" s="3">
        <f t="shared" si="3"/>
        <v>30.864341591421486</v>
      </c>
    </row>
    <row r="237" spans="1:5" x14ac:dyDescent="0.45">
      <c r="A237" s="1">
        <v>235</v>
      </c>
      <c r="B237" s="3">
        <f>SUM(Dem!B237:BC237)</f>
        <v>148.48863954290101</v>
      </c>
      <c r="C237" s="3">
        <f>SUM(res!B237:BC237)</f>
        <v>51.015303169569009</v>
      </c>
      <c r="D237" s="3">
        <f>Pg!C237</f>
        <v>70.3035</v>
      </c>
      <c r="E237" s="3">
        <f t="shared" si="3"/>
        <v>46.149770950946547</v>
      </c>
    </row>
    <row r="238" spans="1:5" x14ac:dyDescent="0.45">
      <c r="A238" s="1">
        <v>236</v>
      </c>
      <c r="B238" s="3">
        <f>SUM(Dem!B238:BC238)</f>
        <v>148.62181681186192</v>
      </c>
      <c r="C238" s="3">
        <f>SUM(res!B238:BC238)</f>
        <v>27.538289914028134</v>
      </c>
      <c r="D238" s="3">
        <f>Pg!C238</f>
        <v>70.128500000000003</v>
      </c>
      <c r="E238" s="3">
        <f t="shared" si="3"/>
        <v>57.134317815559186</v>
      </c>
    </row>
    <row r="239" spans="1:5" x14ac:dyDescent="0.45">
      <c r="A239" s="1">
        <v>237</v>
      </c>
      <c r="B239" s="3">
        <f>SUM(Dem!B239:BC239)</f>
        <v>141.94199785111272</v>
      </c>
      <c r="C239" s="3">
        <f>SUM(res!B239:BC239)</f>
        <v>19.912000000000006</v>
      </c>
      <c r="D239" s="3">
        <f>Pg!C239</f>
        <v>70.002499999999998</v>
      </c>
      <c r="E239" s="3">
        <f t="shared" si="3"/>
        <v>60.182363598495392</v>
      </c>
    </row>
    <row r="240" spans="1:5" x14ac:dyDescent="0.45">
      <c r="A240" s="1">
        <v>238</v>
      </c>
      <c r="B240" s="3">
        <f>SUM(Dem!B240:BC240)</f>
        <v>137.09890437452037</v>
      </c>
      <c r="C240" s="3">
        <f>SUM(res!B240:BC240)</f>
        <v>18.411999999999995</v>
      </c>
      <c r="D240" s="3">
        <f>Pg!C240</f>
        <v>69.702500000000001</v>
      </c>
      <c r="E240" s="3">
        <f t="shared" si="3"/>
        <v>60.341648898709138</v>
      </c>
    </row>
    <row r="241" spans="1:5" x14ac:dyDescent="0.45">
      <c r="A241" s="1">
        <v>239</v>
      </c>
      <c r="B241" s="3">
        <f>SUM(Dem!B241:BC241)</f>
        <v>125.80353123561009</v>
      </c>
      <c r="C241" s="3">
        <f>SUM(res!B241:BC241)</f>
        <v>17.535999999999998</v>
      </c>
      <c r="D241" s="3">
        <f>Pg!C241</f>
        <v>66.496499999999997</v>
      </c>
      <c r="E241" s="3">
        <f t="shared" si="3"/>
        <v>57.227422951470167</v>
      </c>
    </row>
    <row r="242" spans="1:5" x14ac:dyDescent="0.45">
      <c r="A242" s="1">
        <v>240</v>
      </c>
      <c r="B242" s="3">
        <f>SUM(Dem!B242:BC242)</f>
        <v>117.06758280890254</v>
      </c>
      <c r="C242" s="3">
        <f>SUM(res!B242:BC242)</f>
        <v>16.53</v>
      </c>
      <c r="D242" s="3">
        <f>Pg!C242</f>
        <v>65.311499999999995</v>
      </c>
      <c r="E242" s="3">
        <f t="shared" si="3"/>
        <v>56.089484228457984</v>
      </c>
    </row>
    <row r="243" spans="1:5" x14ac:dyDescent="0.45">
      <c r="A243" s="1">
        <v>241</v>
      </c>
      <c r="B243" s="3">
        <f>SUM(Dem!B243:BC243)</f>
        <v>108.99775748273214</v>
      </c>
      <c r="C243" s="3">
        <f>SUM(res!B243:BC243)</f>
        <v>15.820000000000004</v>
      </c>
      <c r="D243" s="3">
        <f>Pg!C243</f>
        <v>63.460499999999996</v>
      </c>
      <c r="E243" s="3">
        <f t="shared" si="3"/>
        <v>54.249804906946828</v>
      </c>
    </row>
    <row r="244" spans="1:5" x14ac:dyDescent="0.45">
      <c r="A244" s="1">
        <v>242</v>
      </c>
      <c r="B244" s="3">
        <f>SUM(Dem!B244:BC244)</f>
        <v>109.53085894090562</v>
      </c>
      <c r="C244" s="3">
        <f>SUM(res!B244:BC244)</f>
        <v>15.93</v>
      </c>
      <c r="D244" s="3">
        <f>Pg!C244</f>
        <v>63.179500000000004</v>
      </c>
      <c r="E244" s="3">
        <f t="shared" si="3"/>
        <v>53.99077049735817</v>
      </c>
    </row>
    <row r="245" spans="1:5" x14ac:dyDescent="0.45">
      <c r="A245" s="1">
        <v>243</v>
      </c>
      <c r="B245" s="3">
        <f>SUM(Dem!B245:BC245)</f>
        <v>108.20272570990025</v>
      </c>
      <c r="C245" s="3">
        <f>SUM(res!B245:BC245)</f>
        <v>16.679999999999996</v>
      </c>
      <c r="D245" s="3">
        <f>Pg!C245</f>
        <v>59.951500000000003</v>
      </c>
      <c r="E245" s="3">
        <f t="shared" si="3"/>
        <v>50.709671631636603</v>
      </c>
    </row>
    <row r="246" spans="1:5" x14ac:dyDescent="0.45">
      <c r="A246" s="1">
        <v>244</v>
      </c>
      <c r="B246" s="3">
        <f>SUM(Dem!B246:BC246)</f>
        <v>108.70460598618573</v>
      </c>
      <c r="C246" s="3">
        <f>SUM(res!B246:BC246)</f>
        <v>18.2</v>
      </c>
      <c r="D246" s="3">
        <f>Pg!C246</f>
        <v>55.037500000000001</v>
      </c>
      <c r="E246" s="3">
        <f t="shared" si="3"/>
        <v>45.822780063226631</v>
      </c>
    </row>
    <row r="247" spans="1:5" x14ac:dyDescent="0.45">
      <c r="A247" s="1">
        <v>245</v>
      </c>
      <c r="B247" s="3">
        <f>SUM(Dem!B247:BC247)</f>
        <v>120.02860966999233</v>
      </c>
      <c r="C247" s="3">
        <f>SUM(res!B247:BC247)</f>
        <v>18.158000000000008</v>
      </c>
      <c r="D247" s="3">
        <f>Pg!C247</f>
        <v>56.491500000000002</v>
      </c>
      <c r="E247" s="3">
        <f t="shared" si="3"/>
        <v>47.945432026537105</v>
      </c>
    </row>
    <row r="248" spans="1:5" x14ac:dyDescent="0.45">
      <c r="A248" s="1">
        <v>246</v>
      </c>
      <c r="B248" s="3">
        <f>SUM(Dem!B248:BC248)</f>
        <v>144.00579177590188</v>
      </c>
      <c r="C248" s="3">
        <f>SUM(res!B248:BC248)</f>
        <v>17.952000000000002</v>
      </c>
      <c r="D248" s="3">
        <f>Pg!C248</f>
        <v>64.1875</v>
      </c>
      <c r="E248" s="3">
        <f t="shared" si="3"/>
        <v>56.185780167834011</v>
      </c>
    </row>
    <row r="249" spans="1:5" x14ac:dyDescent="0.45">
      <c r="A249" s="1">
        <v>247</v>
      </c>
      <c r="B249" s="3">
        <f>SUM(Dem!B249:BC249)</f>
        <v>157.10992193399844</v>
      </c>
      <c r="C249" s="3">
        <f>SUM(res!B249:BC249)</f>
        <v>18.215999999999987</v>
      </c>
      <c r="D249" s="3">
        <f>Pg!C249</f>
        <v>66.077500000000001</v>
      </c>
      <c r="E249" s="3">
        <f t="shared" si="3"/>
        <v>58.416190483815164</v>
      </c>
    </row>
    <row r="250" spans="1:5" x14ac:dyDescent="0.45">
      <c r="A250" s="1">
        <v>248</v>
      </c>
      <c r="B250" s="3">
        <f>SUM(Dem!B250:BC250)</f>
        <v>156.90558317114352</v>
      </c>
      <c r="C250" s="3">
        <f>SUM(res!B250:BC250)</f>
        <v>19.843999999999994</v>
      </c>
      <c r="D250" s="3">
        <f>Pg!C250</f>
        <v>66.5625</v>
      </c>
      <c r="E250" s="3">
        <f t="shared" si="3"/>
        <v>58.144276611739336</v>
      </c>
    </row>
    <row r="251" spans="1:5" x14ac:dyDescent="0.45">
      <c r="A251" s="1">
        <v>249</v>
      </c>
      <c r="B251" s="3">
        <f>SUM(Dem!B251:BC251)</f>
        <v>157.99763966538762</v>
      </c>
      <c r="C251" s="3">
        <f>SUM(res!B251:BC251)</f>
        <v>23.032000000000004</v>
      </c>
      <c r="D251" s="3">
        <f>Pg!C251</f>
        <v>68.006500000000003</v>
      </c>
      <c r="E251" s="3">
        <f t="shared" si="3"/>
        <v>58.092898054317686</v>
      </c>
    </row>
    <row r="252" spans="1:5" x14ac:dyDescent="0.45">
      <c r="A252" s="1">
        <v>250</v>
      </c>
      <c r="B252" s="3">
        <f>SUM(Dem!B252:BC252)</f>
        <v>155.13959908211822</v>
      </c>
      <c r="C252" s="3">
        <f>SUM(res!B252:BC252)</f>
        <v>28.400000000000016</v>
      </c>
      <c r="D252" s="3">
        <f>Pg!C252</f>
        <v>68.471500000000006</v>
      </c>
      <c r="E252" s="3">
        <f t="shared" si="3"/>
        <v>55.937043217172466</v>
      </c>
    </row>
    <row r="253" spans="1:5" x14ac:dyDescent="0.45">
      <c r="A253" s="1">
        <v>251</v>
      </c>
      <c r="B253" s="3">
        <f>SUM(Dem!B253:BC253)</f>
        <v>154.23114592785879</v>
      </c>
      <c r="C253" s="3">
        <f>SUM(res!B253:BC253)</f>
        <v>39.551999999999992</v>
      </c>
      <c r="D253" s="3">
        <f>Pg!C253</f>
        <v>68.210499999999996</v>
      </c>
      <c r="E253" s="3">
        <f t="shared" si="3"/>
        <v>50.718172624944913</v>
      </c>
    </row>
    <row r="254" spans="1:5" x14ac:dyDescent="0.45">
      <c r="A254" s="1">
        <v>252</v>
      </c>
      <c r="B254" s="3">
        <f>SUM(Dem!B254:BC254)</f>
        <v>152.92236840521875</v>
      </c>
      <c r="C254" s="3">
        <f>SUM(res!B254:BC254)</f>
        <v>48.545999999999971</v>
      </c>
      <c r="D254" s="3">
        <f>Pg!C254</f>
        <v>67.929500000000004</v>
      </c>
      <c r="E254" s="3">
        <f t="shared" si="3"/>
        <v>46.364927456488061</v>
      </c>
    </row>
    <row r="255" spans="1:5" x14ac:dyDescent="0.45">
      <c r="A255" s="1">
        <v>253</v>
      </c>
      <c r="B255" s="3">
        <f>SUM(Dem!B255:BC255)</f>
        <v>152.70489537989263</v>
      </c>
      <c r="C255" s="3">
        <f>SUM(res!B255:BC255)</f>
        <v>53.056000000000004</v>
      </c>
      <c r="D255" s="3">
        <f>Pg!C255</f>
        <v>66.339500000000001</v>
      </c>
      <c r="E255" s="3">
        <f t="shared" si="3"/>
        <v>43.290412390569912</v>
      </c>
    </row>
    <row r="256" spans="1:5" x14ac:dyDescent="0.45">
      <c r="A256" s="1">
        <v>254</v>
      </c>
      <c r="B256" s="3">
        <f>SUM(Dem!B256:BC256)</f>
        <v>154.72513642363776</v>
      </c>
      <c r="C256" s="3">
        <f>SUM(res!B256:BC256)</f>
        <v>66.698000000000008</v>
      </c>
      <c r="D256" s="3">
        <f>Pg!C256</f>
        <v>65.622500000000002</v>
      </c>
      <c r="E256" s="3">
        <f t="shared" si="3"/>
        <v>37.334339419445932</v>
      </c>
    </row>
    <row r="257" spans="1:5" x14ac:dyDescent="0.45">
      <c r="A257" s="1">
        <v>255</v>
      </c>
      <c r="B257" s="3">
        <f>SUM(Dem!B257:BC257)</f>
        <v>149.58992423330778</v>
      </c>
      <c r="C257" s="3">
        <f>SUM(res!B257:BC257)</f>
        <v>91.995999999999967</v>
      </c>
      <c r="D257" s="3">
        <f>Pg!C257</f>
        <v>65.748500000000007</v>
      </c>
      <c r="E257" s="3">
        <f t="shared" si="3"/>
        <v>25.313965140778429</v>
      </c>
    </row>
    <row r="258" spans="1:5" x14ac:dyDescent="0.45">
      <c r="A258" s="1">
        <v>256</v>
      </c>
      <c r="B258" s="3">
        <f>SUM(Dem!B258:BC258)</f>
        <v>143.31015638179585</v>
      </c>
      <c r="C258" s="3">
        <f>SUM(res!B258:BC258)</f>
        <v>98.60799999999999</v>
      </c>
      <c r="D258" s="3">
        <f>Pg!C258</f>
        <v>66.882499999999993</v>
      </c>
      <c r="E258" s="3">
        <f t="shared" si="3"/>
        <v>20.862387214485263</v>
      </c>
    </row>
    <row r="259" spans="1:5" x14ac:dyDescent="0.45">
      <c r="A259" s="1">
        <v>257</v>
      </c>
      <c r="B259" s="3">
        <f>SUM(Dem!B259:BC259)</f>
        <v>137.40440368380658</v>
      </c>
      <c r="C259" s="3">
        <f>SUM(res!B259:BC259)</f>
        <v>79.437999999999988</v>
      </c>
      <c r="D259" s="3">
        <f>Pg!C259</f>
        <v>67.066500000000005</v>
      </c>
      <c r="E259" s="3">
        <f t="shared" ref="E259:E322" si="4">IF((1-(C259/B259))*D259&lt;H$2,H$2,(1-(C259/B259))*D259)</f>
        <v>28.293152973511123</v>
      </c>
    </row>
    <row r="260" spans="1:5" x14ac:dyDescent="0.45">
      <c r="A260" s="1">
        <v>258</v>
      </c>
      <c r="B260" s="3">
        <f>SUM(Dem!B260:BC260)</f>
        <v>135.3282825234466</v>
      </c>
      <c r="C260" s="3">
        <f>SUM(res!B260:BC260)</f>
        <v>56.156000000000006</v>
      </c>
      <c r="D260" s="3">
        <f>Pg!C260</f>
        <v>66.920500000000004</v>
      </c>
      <c r="E260" s="3">
        <f t="shared" si="4"/>
        <v>39.151082344463717</v>
      </c>
    </row>
    <row r="261" spans="1:5" x14ac:dyDescent="0.45">
      <c r="A261" s="1">
        <v>259</v>
      </c>
      <c r="B261" s="3">
        <f>SUM(Dem!B261:BC261)</f>
        <v>130.76671097467377</v>
      </c>
      <c r="C261" s="3">
        <f>SUM(res!B261:BC261)</f>
        <v>34.838000000000001</v>
      </c>
      <c r="D261" s="3">
        <f>Pg!C261</f>
        <v>66.765500000000003</v>
      </c>
      <c r="E261" s="3">
        <f t="shared" si="4"/>
        <v>48.978278224188237</v>
      </c>
    </row>
    <row r="262" spans="1:5" x14ac:dyDescent="0.45">
      <c r="A262" s="1">
        <v>260</v>
      </c>
      <c r="B262" s="3">
        <f>SUM(Dem!B262:BC262)</f>
        <v>124.03978818112049</v>
      </c>
      <c r="C262" s="3">
        <f>SUM(res!B262:BC262)</f>
        <v>16.218000000000007</v>
      </c>
      <c r="D262" s="3">
        <f>Pg!C262</f>
        <v>66.3005</v>
      </c>
      <c r="E262" s="3">
        <f t="shared" si="4"/>
        <v>57.63181775886359</v>
      </c>
    </row>
    <row r="263" spans="1:5" x14ac:dyDescent="0.45">
      <c r="A263" s="1">
        <v>261</v>
      </c>
      <c r="B263" s="3">
        <f>SUM(Dem!B263:BC263)</f>
        <v>122.1452224098235</v>
      </c>
      <c r="C263" s="3">
        <f>SUM(res!B263:BC263)</f>
        <v>7.0659999999999989</v>
      </c>
      <c r="D263" s="3">
        <f>Pg!C263</f>
        <v>66.164500000000004</v>
      </c>
      <c r="E263" s="3">
        <f t="shared" si="4"/>
        <v>62.336938448461176</v>
      </c>
    </row>
    <row r="264" spans="1:5" x14ac:dyDescent="0.45">
      <c r="A264" s="1">
        <v>262</v>
      </c>
      <c r="B264" s="3">
        <f>SUM(Dem!B264:BC264)</f>
        <v>120.31594781273981</v>
      </c>
      <c r="C264" s="3">
        <f>SUM(res!B264:BC264)</f>
        <v>3.4539999999999993</v>
      </c>
      <c r="D264" s="3">
        <f>Pg!C264</f>
        <v>64.817499999999995</v>
      </c>
      <c r="E264" s="3">
        <f t="shared" si="4"/>
        <v>62.956735495626496</v>
      </c>
    </row>
    <row r="265" spans="1:5" x14ac:dyDescent="0.45">
      <c r="A265" s="1">
        <v>263</v>
      </c>
      <c r="B265" s="3">
        <f>SUM(Dem!B265:BC265)</f>
        <v>113.64487950882578</v>
      </c>
      <c r="C265" s="3">
        <f>SUM(res!B265:BC265)</f>
        <v>1.6019999999999999</v>
      </c>
      <c r="D265" s="3">
        <f>Pg!C265</f>
        <v>64.662499999999994</v>
      </c>
      <c r="E265" s="3">
        <f t="shared" si="4"/>
        <v>63.750982248846455</v>
      </c>
    </row>
    <row r="266" spans="1:5" x14ac:dyDescent="0.45">
      <c r="A266" s="1">
        <v>264</v>
      </c>
      <c r="B266" s="3">
        <f>SUM(Dem!B266:BC266)</f>
        <v>107.83074228702991</v>
      </c>
      <c r="C266" s="3">
        <f>SUM(res!B266:BC266)</f>
        <v>1.2800000000000002</v>
      </c>
      <c r="D266" s="3">
        <f>Pg!C266</f>
        <v>65.166499999999999</v>
      </c>
      <c r="E266" s="3">
        <f t="shared" si="4"/>
        <v>64.392943978490237</v>
      </c>
    </row>
    <row r="267" spans="1:5" x14ac:dyDescent="0.45">
      <c r="A267" s="1">
        <v>265</v>
      </c>
      <c r="B267" s="3">
        <f>SUM(Dem!B267:BC267)</f>
        <v>103.144084113584</v>
      </c>
      <c r="C267" s="3">
        <f>SUM(res!B267:BC267)</f>
        <v>0.85999999999999976</v>
      </c>
      <c r="D267" s="3">
        <f>Pg!C267</f>
        <v>64.866500000000002</v>
      </c>
      <c r="E267" s="3">
        <f t="shared" si="4"/>
        <v>64.325652791171535</v>
      </c>
    </row>
    <row r="268" spans="1:5" x14ac:dyDescent="0.45">
      <c r="A268" s="1">
        <v>266</v>
      </c>
      <c r="B268" s="3">
        <f>SUM(Dem!B268:BC268)</f>
        <v>101.05609301611662</v>
      </c>
      <c r="C268" s="3">
        <f>SUM(res!B268:BC268)</f>
        <v>0.53</v>
      </c>
      <c r="D268" s="3">
        <f>Pg!C268</f>
        <v>62.816500000000005</v>
      </c>
      <c r="E268" s="3">
        <f t="shared" si="4"/>
        <v>62.487051829124347</v>
      </c>
    </row>
    <row r="269" spans="1:5" x14ac:dyDescent="0.45">
      <c r="A269" s="1">
        <v>267</v>
      </c>
      <c r="B269" s="3">
        <f>SUM(Dem!B269:BC269)</f>
        <v>91.796061396776651</v>
      </c>
      <c r="C269" s="3">
        <f>SUM(res!B269:BC269)</f>
        <v>0.32000000000000006</v>
      </c>
      <c r="D269" s="3">
        <f>Pg!C269</f>
        <v>62.536500000000004</v>
      </c>
      <c r="E269" s="3">
        <f t="shared" si="4"/>
        <v>62.318498489962423</v>
      </c>
    </row>
    <row r="270" spans="1:5" x14ac:dyDescent="0.45">
      <c r="A270" s="1">
        <v>268</v>
      </c>
      <c r="B270" s="3">
        <f>SUM(Dem!B270:BC270)</f>
        <v>95.356994320798137</v>
      </c>
      <c r="C270" s="3">
        <f>SUM(res!B270:BC270)</f>
        <v>0.20999999999999996</v>
      </c>
      <c r="D270" s="3">
        <f>Pg!C270</f>
        <v>60.264499999999998</v>
      </c>
      <c r="E270" s="3">
        <f t="shared" si="4"/>
        <v>60.131782467425261</v>
      </c>
    </row>
    <row r="271" spans="1:5" x14ac:dyDescent="0.45">
      <c r="A271" s="1">
        <v>269</v>
      </c>
      <c r="B271" s="3">
        <f>SUM(Dem!B271:BC271)</f>
        <v>95.411255257099043</v>
      </c>
      <c r="C271" s="3">
        <f>SUM(res!B271:BC271)</f>
        <v>2.1343209971705557</v>
      </c>
      <c r="D271" s="3">
        <f>Pg!C271</f>
        <v>60.090500000000006</v>
      </c>
      <c r="E271" s="3">
        <f t="shared" si="4"/>
        <v>58.746293642638044</v>
      </c>
    </row>
    <row r="272" spans="1:5" x14ac:dyDescent="0.45">
      <c r="A272" s="1">
        <v>270</v>
      </c>
      <c r="B272" s="3">
        <f>SUM(Dem!B272:BC272)</f>
        <v>94.04322977743675</v>
      </c>
      <c r="C272" s="3">
        <f>SUM(res!B272:BC272)</f>
        <v>3.1672747727222057</v>
      </c>
      <c r="D272" s="3">
        <f>Pg!C272</f>
        <v>60.273499999999999</v>
      </c>
      <c r="E272" s="3">
        <f t="shared" si="4"/>
        <v>58.243553384326937</v>
      </c>
    </row>
    <row r="273" spans="1:5" x14ac:dyDescent="0.45">
      <c r="A273" s="1">
        <v>271</v>
      </c>
      <c r="B273" s="3">
        <f>SUM(Dem!B273:BC273)</f>
        <v>103.88579861857254</v>
      </c>
      <c r="C273" s="3">
        <f>SUM(res!B273:BC273)</f>
        <v>14.132608566797103</v>
      </c>
      <c r="D273" s="3">
        <f>Pg!C273</f>
        <v>60.689500000000002</v>
      </c>
      <c r="E273" s="3">
        <f t="shared" si="4"/>
        <v>52.433309461736243</v>
      </c>
    </row>
    <row r="274" spans="1:5" x14ac:dyDescent="0.45">
      <c r="A274" s="1">
        <v>272</v>
      </c>
      <c r="B274" s="3">
        <f>SUM(Dem!B274:BC274)</f>
        <v>114.83608288564852</v>
      </c>
      <c r="C274" s="3">
        <f>SUM(res!B274:BC274)</f>
        <v>39.527466475134005</v>
      </c>
      <c r="D274" s="3">
        <f>Pg!C274</f>
        <v>62.555500000000002</v>
      </c>
      <c r="E274" s="3">
        <f t="shared" si="4"/>
        <v>41.023413856418536</v>
      </c>
    </row>
    <row r="275" spans="1:5" x14ac:dyDescent="0.45">
      <c r="A275" s="1">
        <v>273</v>
      </c>
      <c r="B275" s="3">
        <f>SUM(Dem!B275:BC275)</f>
        <v>122.38541273983117</v>
      </c>
      <c r="C275" s="3">
        <f>SUM(res!B275:BC275)</f>
        <v>70.901942835591257</v>
      </c>
      <c r="D275" s="3">
        <f>Pg!C275</f>
        <v>63.406500000000001</v>
      </c>
      <c r="E275" s="3">
        <f t="shared" si="4"/>
        <v>26.673004252742707</v>
      </c>
    </row>
    <row r="276" spans="1:5" x14ac:dyDescent="0.45">
      <c r="A276" s="1">
        <v>274</v>
      </c>
      <c r="B276" s="3">
        <f>SUM(Dem!B276:BC276)</f>
        <v>121.37711189562548</v>
      </c>
      <c r="C276" s="3">
        <f>SUM(res!B276:BC276)</f>
        <v>105.83450491575564</v>
      </c>
      <c r="D276" s="3">
        <f>Pg!C276</f>
        <v>64.276499999999999</v>
      </c>
      <c r="E276" s="3">
        <f t="shared" si="4"/>
        <v>10</v>
      </c>
    </row>
    <row r="277" spans="1:5" x14ac:dyDescent="0.45">
      <c r="A277" s="1">
        <v>275</v>
      </c>
      <c r="B277" s="3">
        <f>SUM(Dem!B277:BC277)</f>
        <v>119.46569363008443</v>
      </c>
      <c r="C277" s="3">
        <f>SUM(res!B277:BC277)</f>
        <v>134.23118558563743</v>
      </c>
      <c r="D277" s="3">
        <f>Pg!C277</f>
        <v>64.760500000000008</v>
      </c>
      <c r="E277" s="3">
        <f t="shared" si="4"/>
        <v>10</v>
      </c>
    </row>
    <row r="278" spans="1:5" x14ac:dyDescent="0.45">
      <c r="A278" s="1">
        <v>276</v>
      </c>
      <c r="B278" s="3">
        <f>SUM(Dem!B278:BC278)</f>
        <v>118.01924574059858</v>
      </c>
      <c r="C278" s="3">
        <f>SUM(res!B278:BC278)</f>
        <v>149.56021144713179</v>
      </c>
      <c r="D278" s="3">
        <f>Pg!C278</f>
        <v>65.340500000000006</v>
      </c>
      <c r="E278" s="3">
        <f t="shared" si="4"/>
        <v>10</v>
      </c>
    </row>
    <row r="279" spans="1:5" x14ac:dyDescent="0.45">
      <c r="A279" s="1">
        <v>277</v>
      </c>
      <c r="B279" s="3">
        <f>SUM(Dem!B279:BC279)</f>
        <v>119.84878741366082</v>
      </c>
      <c r="C279" s="3">
        <f>SUM(res!B279:BC279)</f>
        <v>157.90810120387209</v>
      </c>
      <c r="D279" s="3">
        <f>Pg!C279</f>
        <v>64.712500000000006</v>
      </c>
      <c r="E279" s="3">
        <f t="shared" si="4"/>
        <v>10</v>
      </c>
    </row>
    <row r="280" spans="1:5" x14ac:dyDescent="0.45">
      <c r="A280" s="1">
        <v>278</v>
      </c>
      <c r="B280" s="3">
        <f>SUM(Dem!B280:BC280)</f>
        <v>119.32858572524944</v>
      </c>
      <c r="C280" s="3">
        <f>SUM(res!B280:BC280)</f>
        <v>155.11976184415749</v>
      </c>
      <c r="D280" s="3">
        <f>Pg!C280</f>
        <v>62.246499999999997</v>
      </c>
      <c r="E280" s="3">
        <f t="shared" si="4"/>
        <v>10</v>
      </c>
    </row>
    <row r="281" spans="1:5" x14ac:dyDescent="0.45">
      <c r="A281" s="1">
        <v>279</v>
      </c>
      <c r="B281" s="3">
        <f>SUM(Dem!B281:BC281)</f>
        <v>120.53470084420567</v>
      </c>
      <c r="C281" s="3">
        <f>SUM(res!B281:BC281)</f>
        <v>128.735173027901</v>
      </c>
      <c r="D281" s="3">
        <f>Pg!C281</f>
        <v>62.894500000000001</v>
      </c>
      <c r="E281" s="3">
        <f t="shared" si="4"/>
        <v>10</v>
      </c>
    </row>
    <row r="282" spans="1:5" x14ac:dyDescent="0.45">
      <c r="A282" s="1">
        <v>280</v>
      </c>
      <c r="B282" s="3">
        <f>SUM(Dem!B282:BC282)</f>
        <v>122.65593399846503</v>
      </c>
      <c r="C282" s="3">
        <f>SUM(res!B282:BC282)</f>
        <v>90.063646625086903</v>
      </c>
      <c r="D282" s="3">
        <f>Pg!C282</f>
        <v>62.990499999999997</v>
      </c>
      <c r="E282" s="3">
        <f t="shared" si="4"/>
        <v>16.737914023943329</v>
      </c>
    </row>
    <row r="283" spans="1:5" x14ac:dyDescent="0.45">
      <c r="A283" s="1">
        <v>281</v>
      </c>
      <c r="B283" s="3">
        <f>SUM(Dem!B283:BC283)</f>
        <v>127.91425049884882</v>
      </c>
      <c r="C283" s="3">
        <f>SUM(res!B283:BC283)</f>
        <v>69.149906928701981</v>
      </c>
      <c r="D283" s="3">
        <f>Pg!C283</f>
        <v>63.1265</v>
      </c>
      <c r="E283" s="3">
        <f t="shared" si="4"/>
        <v>29.000579059127269</v>
      </c>
    </row>
    <row r="284" spans="1:5" x14ac:dyDescent="0.45">
      <c r="A284" s="1">
        <v>282</v>
      </c>
      <c r="B284" s="3">
        <f>SUM(Dem!B284:BC284)</f>
        <v>124.93741273983112</v>
      </c>
      <c r="C284" s="3">
        <f>SUM(res!B284:BC284)</f>
        <v>61.781994736180089</v>
      </c>
      <c r="D284" s="3">
        <f>Pg!C284</f>
        <v>66.578500000000005</v>
      </c>
      <c r="E284" s="3">
        <f t="shared" si="4"/>
        <v>33.65519507204872</v>
      </c>
    </row>
    <row r="285" spans="1:5" x14ac:dyDescent="0.45">
      <c r="A285" s="1">
        <v>283</v>
      </c>
      <c r="B285" s="3">
        <f>SUM(Dem!B285:BC285)</f>
        <v>122.77172924021487</v>
      </c>
      <c r="C285" s="3">
        <f>SUM(res!B285:BC285)</f>
        <v>48.528781070635937</v>
      </c>
      <c r="D285" s="3">
        <f>Pg!C285</f>
        <v>65.3215</v>
      </c>
      <c r="E285" s="3">
        <f t="shared" si="4"/>
        <v>39.501445233945638</v>
      </c>
    </row>
    <row r="286" spans="1:5" x14ac:dyDescent="0.45">
      <c r="A286" s="1">
        <v>284</v>
      </c>
      <c r="B286" s="3">
        <f>SUM(Dem!B286:BC286)</f>
        <v>119.21418818112046</v>
      </c>
      <c r="C286" s="3">
        <f>SUM(res!B286:BC286)</f>
        <v>35.833656206875752</v>
      </c>
      <c r="D286" s="3">
        <f>Pg!C286</f>
        <v>64.895499999999998</v>
      </c>
      <c r="E286" s="3">
        <f t="shared" si="4"/>
        <v>45.389071513146646</v>
      </c>
    </row>
    <row r="287" spans="1:5" x14ac:dyDescent="0.45">
      <c r="A287" s="1">
        <v>285</v>
      </c>
      <c r="B287" s="3">
        <f>SUM(Dem!B287:BC287)</f>
        <v>113.8451864927091</v>
      </c>
      <c r="C287" s="3">
        <f>SUM(res!B287:BC287)</f>
        <v>25.885999999999985</v>
      </c>
      <c r="D287" s="3">
        <f>Pg!C287</f>
        <v>63.658500000000004</v>
      </c>
      <c r="E287" s="3">
        <f t="shared" si="4"/>
        <v>49.183896533954197</v>
      </c>
    </row>
    <row r="288" spans="1:5" x14ac:dyDescent="0.45">
      <c r="A288" s="1">
        <v>286</v>
      </c>
      <c r="B288" s="3">
        <f>SUM(Dem!B288:BC288)</f>
        <v>109.89528411358403</v>
      </c>
      <c r="C288" s="3">
        <f>SUM(res!B288:BC288)</f>
        <v>17.13</v>
      </c>
      <c r="D288" s="3">
        <f>Pg!C288</f>
        <v>60.476500000000001</v>
      </c>
      <c r="E288" s="3">
        <f t="shared" si="4"/>
        <v>51.049685616142867</v>
      </c>
    </row>
    <row r="289" spans="1:5" x14ac:dyDescent="0.45">
      <c r="A289" s="1">
        <v>287</v>
      </c>
      <c r="B289" s="3">
        <f>SUM(Dem!B289:BC289)</f>
        <v>107.14089393706826</v>
      </c>
      <c r="C289" s="3">
        <f>SUM(res!B289:BC289)</f>
        <v>16.190000000000001</v>
      </c>
      <c r="D289" s="3">
        <f>Pg!C289</f>
        <v>59.790500000000002</v>
      </c>
      <c r="E289" s="3">
        <f t="shared" si="4"/>
        <v>50.755591297739379</v>
      </c>
    </row>
    <row r="290" spans="1:5" x14ac:dyDescent="0.45">
      <c r="A290" s="1">
        <v>288</v>
      </c>
      <c r="B290" s="3">
        <f>SUM(Dem!B290:BC290)</f>
        <v>103.30078649270919</v>
      </c>
      <c r="C290" s="3">
        <f>SUM(res!B290:BC290)</f>
        <v>17.38</v>
      </c>
      <c r="D290" s="3">
        <f>Pg!C290</f>
        <v>61.936500000000002</v>
      </c>
      <c r="E290" s="3">
        <f t="shared" si="4"/>
        <v>51.515898119335965</v>
      </c>
    </row>
    <row r="291" spans="1:5" x14ac:dyDescent="0.45">
      <c r="A291" s="1">
        <v>289</v>
      </c>
      <c r="B291" s="3">
        <f>SUM(Dem!B291:BC291)</f>
        <v>100.84350053722183</v>
      </c>
      <c r="C291" s="3">
        <f>SUM(res!B291:BC291)</f>
        <v>16.880000000000003</v>
      </c>
      <c r="D291" s="3">
        <f>Pg!C291</f>
        <v>61.076500000000003</v>
      </c>
      <c r="E291" s="3">
        <f t="shared" si="4"/>
        <v>50.853021892757347</v>
      </c>
    </row>
    <row r="292" spans="1:5" x14ac:dyDescent="0.45">
      <c r="A292" s="1">
        <v>290</v>
      </c>
      <c r="B292" s="3">
        <f>SUM(Dem!B292:BC292)</f>
        <v>97.905477820414376</v>
      </c>
      <c r="C292" s="3">
        <f>SUM(res!B292:BC292)</f>
        <v>14.94</v>
      </c>
      <c r="D292" s="3">
        <f>Pg!C292</f>
        <v>61.095500000000001</v>
      </c>
      <c r="E292" s="3">
        <f t="shared" si="4"/>
        <v>51.772561280735836</v>
      </c>
    </row>
    <row r="293" spans="1:5" x14ac:dyDescent="0.45">
      <c r="A293" s="1">
        <v>291</v>
      </c>
      <c r="B293" s="3">
        <f>SUM(Dem!B293:BC293)</f>
        <v>92.714882885648578</v>
      </c>
      <c r="C293" s="3">
        <f>SUM(res!B293:BC293)</f>
        <v>11.969999999999999</v>
      </c>
      <c r="D293" s="3">
        <f>Pg!C293</f>
        <v>61.791499999999999</v>
      </c>
      <c r="E293" s="3">
        <f t="shared" si="4"/>
        <v>53.813878371417971</v>
      </c>
    </row>
    <row r="294" spans="1:5" x14ac:dyDescent="0.45">
      <c r="A294" s="1">
        <v>292</v>
      </c>
      <c r="B294" s="3">
        <f>SUM(Dem!B294:BC294)</f>
        <v>89.84243622409825</v>
      </c>
      <c r="C294" s="3">
        <f>SUM(res!B294:BC294)</f>
        <v>8.7399999999999984</v>
      </c>
      <c r="D294" s="3">
        <f>Pg!C294</f>
        <v>62.304500000000004</v>
      </c>
      <c r="E294" s="3">
        <f t="shared" si="4"/>
        <v>56.24342960959202</v>
      </c>
    </row>
    <row r="295" spans="1:5" x14ac:dyDescent="0.45">
      <c r="A295" s="1">
        <v>293</v>
      </c>
      <c r="B295" s="3">
        <f>SUM(Dem!B295:BC295)</f>
        <v>90.832656024558688</v>
      </c>
      <c r="C295" s="3">
        <f>SUM(res!B295:BC295)</f>
        <v>5.9679999999999964</v>
      </c>
      <c r="D295" s="3">
        <f>Pg!C295</f>
        <v>65.185500000000005</v>
      </c>
      <c r="E295" s="3">
        <f t="shared" si="4"/>
        <v>60.902601304460184</v>
      </c>
    </row>
    <row r="296" spans="1:5" x14ac:dyDescent="0.45">
      <c r="A296" s="1">
        <v>294</v>
      </c>
      <c r="B296" s="3">
        <f>SUM(Dem!B296:BC296)</f>
        <v>96.808400920951684</v>
      </c>
      <c r="C296" s="3">
        <f>SUM(res!B296:BC296)</f>
        <v>6.5759999999999987</v>
      </c>
      <c r="D296" s="3">
        <f>Pg!C296</f>
        <v>68.69550000000001</v>
      </c>
      <c r="E296" s="3">
        <f t="shared" si="4"/>
        <v>64.029152826588202</v>
      </c>
    </row>
    <row r="297" spans="1:5" x14ac:dyDescent="0.45">
      <c r="A297" s="1">
        <v>295</v>
      </c>
      <c r="B297" s="3">
        <f>SUM(Dem!B297:BC297)</f>
        <v>100.52382839600918</v>
      </c>
      <c r="C297" s="3">
        <f>SUM(res!B297:BC297)</f>
        <v>18.418000000000003</v>
      </c>
      <c r="D297" s="3">
        <f>Pg!C297</f>
        <v>70.600499999999997</v>
      </c>
      <c r="E297" s="3">
        <f t="shared" si="4"/>
        <v>57.665059420902203</v>
      </c>
    </row>
    <row r="298" spans="1:5" x14ac:dyDescent="0.45">
      <c r="A298" s="1">
        <v>296</v>
      </c>
      <c r="B298" s="3">
        <f>SUM(Dem!B298:BC298)</f>
        <v>112.81111281657712</v>
      </c>
      <c r="C298" s="3">
        <f>SUM(res!B298:BC298)</f>
        <v>31.872000000000007</v>
      </c>
      <c r="D298" s="3">
        <f>Pg!C298</f>
        <v>72.8245</v>
      </c>
      <c r="E298" s="3">
        <f t="shared" si="4"/>
        <v>52.249732088846748</v>
      </c>
    </row>
    <row r="299" spans="1:5" x14ac:dyDescent="0.45">
      <c r="A299" s="1">
        <v>297</v>
      </c>
      <c r="B299" s="3">
        <f>SUM(Dem!B299:BC299)</f>
        <v>114.96833000767457</v>
      </c>
      <c r="C299" s="3">
        <f>SUM(res!B299:BC299)</f>
        <v>41.507999999999996</v>
      </c>
      <c r="D299" s="3">
        <f>Pg!C299</f>
        <v>72.853499999999997</v>
      </c>
      <c r="E299" s="3">
        <f t="shared" si="4"/>
        <v>46.550577466480235</v>
      </c>
    </row>
    <row r="300" spans="1:5" x14ac:dyDescent="0.45">
      <c r="A300" s="1">
        <v>298</v>
      </c>
      <c r="B300" s="3">
        <f>SUM(Dem!B300:BC300)</f>
        <v>124.11620752110512</v>
      </c>
      <c r="C300" s="3">
        <f>SUM(res!B300:BC300)</f>
        <v>69.25200000000001</v>
      </c>
      <c r="D300" s="3">
        <f>Pg!C300</f>
        <v>72.031499999999994</v>
      </c>
      <c r="E300" s="3">
        <f t="shared" si="4"/>
        <v>31.840734123176297</v>
      </c>
    </row>
    <row r="301" spans="1:5" x14ac:dyDescent="0.45">
      <c r="A301" s="1">
        <v>299</v>
      </c>
      <c r="B301" s="3">
        <f>SUM(Dem!B301:BC301)</f>
        <v>122.85616976208742</v>
      </c>
      <c r="C301" s="3">
        <f>SUM(res!B301:BC301)</f>
        <v>110.33600000000004</v>
      </c>
      <c r="D301" s="3">
        <f>Pg!C301</f>
        <v>70.83250000000001</v>
      </c>
      <c r="E301" s="3">
        <f t="shared" si="4"/>
        <v>10</v>
      </c>
    </row>
    <row r="302" spans="1:5" x14ac:dyDescent="0.45">
      <c r="A302" s="1">
        <v>300</v>
      </c>
      <c r="B302" s="3">
        <f>SUM(Dem!B302:BC302)</f>
        <v>120.46963223330775</v>
      </c>
      <c r="C302" s="3">
        <f>SUM(res!B302:BC302)</f>
        <v>134.756</v>
      </c>
      <c r="D302" s="3">
        <f>Pg!C302</f>
        <v>69.488500000000002</v>
      </c>
      <c r="E302" s="3">
        <f t="shared" si="4"/>
        <v>10</v>
      </c>
    </row>
    <row r="303" spans="1:5" x14ac:dyDescent="0.45">
      <c r="A303" s="1">
        <v>301</v>
      </c>
      <c r="B303" s="3">
        <f>SUM(Dem!B303:BC303)</f>
        <v>124.65492647735995</v>
      </c>
      <c r="C303" s="3">
        <f>SUM(res!B303:BC303)</f>
        <v>137.22400000000007</v>
      </c>
      <c r="D303" s="3">
        <f>Pg!C303</f>
        <v>68.395499999999998</v>
      </c>
      <c r="E303" s="3">
        <f t="shared" si="4"/>
        <v>10</v>
      </c>
    </row>
    <row r="304" spans="1:5" x14ac:dyDescent="0.45">
      <c r="A304" s="1">
        <v>302</v>
      </c>
      <c r="B304" s="3">
        <f>SUM(Dem!B304:BC304)</f>
        <v>130.69236365953952</v>
      </c>
      <c r="C304" s="3">
        <f>SUM(res!B304:BC304)</f>
        <v>109.33000000000004</v>
      </c>
      <c r="D304" s="3">
        <f>Pg!C304</f>
        <v>68.260500000000008</v>
      </c>
      <c r="E304" s="3">
        <f t="shared" si="4"/>
        <v>11.157542673118206</v>
      </c>
    </row>
    <row r="305" spans="1:5" x14ac:dyDescent="0.45">
      <c r="A305" s="1">
        <v>303</v>
      </c>
      <c r="B305" s="3">
        <f>SUM(Dem!B305:BC305)</f>
        <v>134.60976681658326</v>
      </c>
      <c r="C305" s="3">
        <f>SUM(res!B305:BC305)</f>
        <v>83.600000000000009</v>
      </c>
      <c r="D305" s="3">
        <f>Pg!C305</f>
        <v>68.018500000000003</v>
      </c>
      <c r="E305" s="3">
        <f t="shared" si="4"/>
        <v>25.775305212001374</v>
      </c>
    </row>
    <row r="306" spans="1:5" x14ac:dyDescent="0.45">
      <c r="A306" s="1">
        <v>304</v>
      </c>
      <c r="B306" s="3">
        <f>SUM(Dem!B306:BC306)</f>
        <v>129.21882762854949</v>
      </c>
      <c r="C306" s="3">
        <f>SUM(res!B306:BC306)</f>
        <v>88.107999999999947</v>
      </c>
      <c r="D306" s="3">
        <f>Pg!C306</f>
        <v>67.748500000000007</v>
      </c>
      <c r="E306" s="3">
        <f t="shared" si="4"/>
        <v>21.554110625419654</v>
      </c>
    </row>
    <row r="307" spans="1:5" x14ac:dyDescent="0.45">
      <c r="A307" s="1">
        <v>305</v>
      </c>
      <c r="B307" s="3">
        <f>SUM(Dem!B307:BC307)</f>
        <v>126.84827904834991</v>
      </c>
      <c r="C307" s="3">
        <f>SUM(res!B307:BC307)</f>
        <v>85.851999999999961</v>
      </c>
      <c r="D307" s="3">
        <f>Pg!C307</f>
        <v>68.502499999999998</v>
      </c>
      <c r="E307" s="3">
        <f t="shared" si="4"/>
        <v>22.139422202481384</v>
      </c>
    </row>
    <row r="308" spans="1:5" x14ac:dyDescent="0.45">
      <c r="A308" s="1">
        <v>306</v>
      </c>
      <c r="B308" s="3">
        <f>SUM(Dem!B308:BC308)</f>
        <v>127.09180476223486</v>
      </c>
      <c r="C308" s="3">
        <f>SUM(res!B308:BC308)</f>
        <v>72.045999999999992</v>
      </c>
      <c r="D308" s="3">
        <f>Pg!C308</f>
        <v>69.024500000000003</v>
      </c>
      <c r="E308" s="3">
        <f t="shared" si="4"/>
        <v>29.895784058768037</v>
      </c>
    </row>
    <row r="309" spans="1:5" x14ac:dyDescent="0.45">
      <c r="A309" s="1">
        <v>307</v>
      </c>
      <c r="B309" s="3">
        <f>SUM(Dem!B309:BC309)</f>
        <v>129.19534231288404</v>
      </c>
      <c r="C309" s="3">
        <f>SUM(res!B309:BC309)</f>
        <v>49.222000000000001</v>
      </c>
      <c r="D309" s="3">
        <f>Pg!C309</f>
        <v>68.879500000000007</v>
      </c>
      <c r="E309" s="3">
        <f t="shared" si="4"/>
        <v>42.637170452320227</v>
      </c>
    </row>
    <row r="310" spans="1:5" x14ac:dyDescent="0.45">
      <c r="A310" s="1">
        <v>308</v>
      </c>
      <c r="B310" s="3">
        <f>SUM(Dem!B310:BC310)</f>
        <v>128.0106115118956</v>
      </c>
      <c r="C310" s="3">
        <f>SUM(res!B310:BC310)</f>
        <v>27.562000000000015</v>
      </c>
      <c r="D310" s="3">
        <f>Pg!C310</f>
        <v>68.666499999999999</v>
      </c>
      <c r="E310" s="3">
        <f t="shared" si="4"/>
        <v>53.881896984302905</v>
      </c>
    </row>
    <row r="311" spans="1:5" x14ac:dyDescent="0.45">
      <c r="A311" s="1">
        <v>309</v>
      </c>
      <c r="B311" s="3">
        <f>SUM(Dem!B311:BC311)</f>
        <v>121.60765188027628</v>
      </c>
      <c r="C311" s="3">
        <f>SUM(res!B311:BC311)</f>
        <v>13.289999999999997</v>
      </c>
      <c r="D311" s="3">
        <f>Pg!C311</f>
        <v>68.299499999999995</v>
      </c>
      <c r="E311" s="3">
        <f t="shared" si="4"/>
        <v>60.835328617975136</v>
      </c>
    </row>
    <row r="312" spans="1:5" x14ac:dyDescent="0.45">
      <c r="A312" s="1">
        <v>310</v>
      </c>
      <c r="B312" s="3">
        <f>SUM(Dem!B312:BC312)</f>
        <v>118.95935318495776</v>
      </c>
      <c r="C312" s="3">
        <f>SUM(res!B312:BC312)</f>
        <v>5.22</v>
      </c>
      <c r="D312" s="3">
        <f>Pg!C312</f>
        <v>68.163499999999999</v>
      </c>
      <c r="E312" s="3">
        <f t="shared" si="4"/>
        <v>65.172449187486066</v>
      </c>
    </row>
    <row r="313" spans="1:5" x14ac:dyDescent="0.45">
      <c r="A313" s="1">
        <v>311</v>
      </c>
      <c r="B313" s="3">
        <f>SUM(Dem!B313:BC313)</f>
        <v>110.14410099769756</v>
      </c>
      <c r="C313" s="3">
        <f>SUM(res!B313:BC313)</f>
        <v>4.580000000000001</v>
      </c>
      <c r="D313" s="3">
        <f>Pg!C313</f>
        <v>67.129500000000007</v>
      </c>
      <c r="E313" s="3">
        <f t="shared" si="4"/>
        <v>64.3381284493218</v>
      </c>
    </row>
    <row r="314" spans="1:5" x14ac:dyDescent="0.45">
      <c r="A314" s="1">
        <v>312</v>
      </c>
      <c r="B314" s="3">
        <f>SUM(Dem!B314:BC314)</f>
        <v>98.363513123561006</v>
      </c>
      <c r="C314" s="3">
        <f>SUM(res!B314:BC314)</f>
        <v>4.46</v>
      </c>
      <c r="D314" s="3">
        <f>Pg!C314</f>
        <v>66.115499999999997</v>
      </c>
      <c r="E314" s="3">
        <f t="shared" si="4"/>
        <v>63.117689931650894</v>
      </c>
    </row>
    <row r="315" spans="1:5" x14ac:dyDescent="0.45">
      <c r="A315" s="1">
        <v>313</v>
      </c>
      <c r="B315" s="3">
        <f>SUM(Dem!B315:BC315)</f>
        <v>92.592401841903339</v>
      </c>
      <c r="C315" s="3">
        <f>SUM(res!B315:BC315)</f>
        <v>4.2</v>
      </c>
      <c r="D315" s="3">
        <f>Pg!C315</f>
        <v>65.243499999999997</v>
      </c>
      <c r="E315" s="3">
        <f t="shared" si="4"/>
        <v>62.284048743212438</v>
      </c>
    </row>
    <row r="316" spans="1:5" x14ac:dyDescent="0.45">
      <c r="A316" s="1">
        <v>314</v>
      </c>
      <c r="B316" s="3">
        <f>SUM(Dem!B316:BC316)</f>
        <v>91.251751650038372</v>
      </c>
      <c r="C316" s="3">
        <f>SUM(res!B316:BC316)</f>
        <v>4.3299999999999992</v>
      </c>
      <c r="D316" s="3">
        <f>Pg!C316</f>
        <v>63.926500000000004</v>
      </c>
      <c r="E316" s="3">
        <f t="shared" si="4"/>
        <v>60.893114448547045</v>
      </c>
    </row>
    <row r="317" spans="1:5" x14ac:dyDescent="0.45">
      <c r="A317" s="1">
        <v>315</v>
      </c>
      <c r="B317" s="3">
        <f>SUM(Dem!B317:BC317)</f>
        <v>87.669354719877205</v>
      </c>
      <c r="C317" s="3">
        <f>SUM(res!B317:BC317)</f>
        <v>4.3699999999999992</v>
      </c>
      <c r="D317" s="3">
        <f>Pg!C317</f>
        <v>62.764499999999998</v>
      </c>
      <c r="E317" s="3">
        <f t="shared" si="4"/>
        <v>59.63591686081314</v>
      </c>
    </row>
    <row r="318" spans="1:5" x14ac:dyDescent="0.45">
      <c r="A318" s="1">
        <v>316</v>
      </c>
      <c r="B318" s="3">
        <f>SUM(Dem!B318:BC318)</f>
        <v>89.668943668457402</v>
      </c>
      <c r="C318" s="3">
        <f>SUM(res!B318:BC318)</f>
        <v>4.580000000000001</v>
      </c>
      <c r="D318" s="3">
        <f>Pg!C318</f>
        <v>61.834500000000006</v>
      </c>
      <c r="E318" s="3">
        <f t="shared" si="4"/>
        <v>58.676193473638847</v>
      </c>
    </row>
    <row r="319" spans="1:5" x14ac:dyDescent="0.45">
      <c r="A319" s="1">
        <v>317</v>
      </c>
      <c r="B319" s="3">
        <f>SUM(Dem!B319:BC319)</f>
        <v>102.31504466615502</v>
      </c>
      <c r="C319" s="3">
        <f>SUM(res!B319:BC319)</f>
        <v>4.9480366512247169</v>
      </c>
      <c r="D319" s="3">
        <f>Pg!C319</f>
        <v>62.599500000000006</v>
      </c>
      <c r="E319" s="3">
        <f t="shared" si="4"/>
        <v>59.572138565921456</v>
      </c>
    </row>
    <row r="320" spans="1:5" x14ac:dyDescent="0.45">
      <c r="A320" s="1">
        <v>318</v>
      </c>
      <c r="B320" s="3">
        <f>SUM(Dem!B320:BC320)</f>
        <v>128.38123198791399</v>
      </c>
      <c r="C320" s="3">
        <f>SUM(res!B320:BC320)</f>
        <v>6.3719939232612655</v>
      </c>
      <c r="D320" s="3">
        <f>Pg!C320</f>
        <v>65.4375</v>
      </c>
      <c r="E320" s="3">
        <f t="shared" si="4"/>
        <v>62.18961597601227</v>
      </c>
    </row>
    <row r="321" spans="1:5" x14ac:dyDescent="0.45">
      <c r="A321" s="1">
        <v>319</v>
      </c>
      <c r="B321" s="3">
        <f>SUM(Dem!B321:BC321)</f>
        <v>136.05806796159629</v>
      </c>
      <c r="C321" s="3">
        <f>SUM(res!B321:BC321)</f>
        <v>8.8441654940914614</v>
      </c>
      <c r="D321" s="3">
        <f>Pg!C321</f>
        <v>67.926500000000004</v>
      </c>
      <c r="E321" s="3">
        <f t="shared" si="4"/>
        <v>63.511082256423251</v>
      </c>
    </row>
    <row r="322" spans="1:5" x14ac:dyDescent="0.45">
      <c r="A322" s="1">
        <v>320</v>
      </c>
      <c r="B322" s="3">
        <f>SUM(Dem!B322:BC322)</f>
        <v>144.06554490713734</v>
      </c>
      <c r="C322" s="3">
        <f>SUM(res!B322:BC322)</f>
        <v>14.141084412746107</v>
      </c>
      <c r="D322" s="3">
        <f>Pg!C322</f>
        <v>68.536500000000004</v>
      </c>
      <c r="E322" s="3">
        <f t="shared" si="4"/>
        <v>61.80914244563894</v>
      </c>
    </row>
    <row r="323" spans="1:5" x14ac:dyDescent="0.45">
      <c r="A323" s="1">
        <v>321</v>
      </c>
      <c r="B323" s="3">
        <f>SUM(Dem!B323:BC323)</f>
        <v>147.56022834382193</v>
      </c>
      <c r="C323" s="3">
        <f>SUM(res!B323:BC323)</f>
        <v>31.908784955977367</v>
      </c>
      <c r="D323" s="3">
        <f>Pg!C323</f>
        <v>68.662499999999994</v>
      </c>
      <c r="E323" s="3">
        <f t="shared" ref="E323:E386" si="5">IF((1-(C323/B323))*D323&lt;H$2,H$2,(1-(C323/B323))*D323)</f>
        <v>53.814752936781751</v>
      </c>
    </row>
    <row r="324" spans="1:5" x14ac:dyDescent="0.45">
      <c r="A324" s="1">
        <v>322</v>
      </c>
      <c r="B324" s="3">
        <f>SUM(Dem!B324:BC324)</f>
        <v>148.4499295683807</v>
      </c>
      <c r="C324" s="3">
        <f>SUM(res!B324:BC324)</f>
        <v>67.557211367761681</v>
      </c>
      <c r="D324" s="3">
        <f>Pg!C324</f>
        <v>68.6815</v>
      </c>
      <c r="E324" s="3">
        <f t="shared" si="5"/>
        <v>37.425637325995659</v>
      </c>
    </row>
    <row r="325" spans="1:5" x14ac:dyDescent="0.45">
      <c r="A325" s="1">
        <v>323</v>
      </c>
      <c r="B325" s="3">
        <f>SUM(Dem!B325:BC325)</f>
        <v>145.99205630391401</v>
      </c>
      <c r="C325" s="3">
        <f>SUM(res!B325:BC325)</f>
        <v>88.763059064633822</v>
      </c>
      <c r="D325" s="3">
        <f>Pg!C325</f>
        <v>68.623500000000007</v>
      </c>
      <c r="E325" s="3">
        <f t="shared" si="5"/>
        <v>26.900464254536676</v>
      </c>
    </row>
    <row r="326" spans="1:5" x14ac:dyDescent="0.45">
      <c r="A326" s="1">
        <v>324</v>
      </c>
      <c r="B326" s="3">
        <f>SUM(Dem!B326:BC326)</f>
        <v>143.66774076561776</v>
      </c>
      <c r="C326" s="3">
        <f>SUM(res!B326:BC326)</f>
        <v>122.36877174207291</v>
      </c>
      <c r="D326" s="3">
        <f>Pg!C326</f>
        <v>68.642499999999998</v>
      </c>
      <c r="E326" s="3">
        <f t="shared" si="5"/>
        <v>10.176358822150867</v>
      </c>
    </row>
    <row r="327" spans="1:5" x14ac:dyDescent="0.45">
      <c r="A327" s="1">
        <v>325</v>
      </c>
      <c r="B327" s="3">
        <f>SUM(Dem!B327:BC327)</f>
        <v>143.38247907628553</v>
      </c>
      <c r="C327" s="3">
        <f>SUM(res!B327:BC327)</f>
        <v>158.45307663079737</v>
      </c>
      <c r="D327" s="3">
        <f>Pg!C327</f>
        <v>68.584500000000006</v>
      </c>
      <c r="E327" s="3">
        <f t="shared" si="5"/>
        <v>10</v>
      </c>
    </row>
    <row r="328" spans="1:5" x14ac:dyDescent="0.45">
      <c r="A328" s="1">
        <v>326</v>
      </c>
      <c r="B328" s="3">
        <f>SUM(Dem!B328:BC328)</f>
        <v>148.73205019493477</v>
      </c>
      <c r="C328" s="3">
        <f>SUM(res!B328:BC328)</f>
        <v>156.17073897138189</v>
      </c>
      <c r="D328" s="3">
        <f>Pg!C328</f>
        <v>68.478499999999997</v>
      </c>
      <c r="E328" s="3">
        <f t="shared" si="5"/>
        <v>10</v>
      </c>
    </row>
    <row r="329" spans="1:5" x14ac:dyDescent="0.45">
      <c r="A329" s="1">
        <v>327</v>
      </c>
      <c r="B329" s="3">
        <f>SUM(Dem!B329:BC329)</f>
        <v>141.90890771247879</v>
      </c>
      <c r="C329" s="3">
        <f>SUM(res!B329:BC329)</f>
        <v>147.75596882530496</v>
      </c>
      <c r="D329" s="3">
        <f>Pg!C329</f>
        <v>68.575500000000005</v>
      </c>
      <c r="E329" s="3">
        <f t="shared" si="5"/>
        <v>10</v>
      </c>
    </row>
    <row r="330" spans="1:5" x14ac:dyDescent="0.45">
      <c r="A330" s="1">
        <v>328</v>
      </c>
      <c r="B330" s="3">
        <f>SUM(Dem!B330:BC330)</f>
        <v>135.36760246848812</v>
      </c>
      <c r="C330" s="3">
        <f>SUM(res!B330:BC330)</f>
        <v>135.13146800934967</v>
      </c>
      <c r="D330" s="3">
        <f>Pg!C330</f>
        <v>68.487499999999997</v>
      </c>
      <c r="E330" s="3">
        <f t="shared" si="5"/>
        <v>10</v>
      </c>
    </row>
    <row r="331" spans="1:5" x14ac:dyDescent="0.45">
      <c r="A331" s="1">
        <v>329</v>
      </c>
      <c r="B331" s="3">
        <f>SUM(Dem!B331:BC331)</f>
        <v>140.20969743880269</v>
      </c>
      <c r="C331" s="3">
        <f>SUM(res!B331:BC331)</f>
        <v>113.60370292741456</v>
      </c>
      <c r="D331" s="3">
        <f>Pg!C331</f>
        <v>68.371499999999997</v>
      </c>
      <c r="E331" s="3">
        <f t="shared" si="5"/>
        <v>12.974079446461626</v>
      </c>
    </row>
    <row r="332" spans="1:5" x14ac:dyDescent="0.45">
      <c r="A332" s="1">
        <v>330</v>
      </c>
      <c r="B332" s="3">
        <f>SUM(Dem!B332:BC332)</f>
        <v>139.00257927416729</v>
      </c>
      <c r="C332" s="3">
        <f>SUM(res!B332:BC332)</f>
        <v>84.808008616009957</v>
      </c>
      <c r="D332" s="3">
        <f>Pg!C332</f>
        <v>68.516500000000008</v>
      </c>
      <c r="E332" s="3">
        <f t="shared" si="5"/>
        <v>26.713333809264899</v>
      </c>
    </row>
    <row r="333" spans="1:5" x14ac:dyDescent="0.45">
      <c r="A333" s="1">
        <v>331</v>
      </c>
      <c r="B333" s="3">
        <f>SUM(Dem!B333:BC333)</f>
        <v>134.04096024548576</v>
      </c>
      <c r="C333" s="3">
        <f>SUM(res!B333:BC333)</f>
        <v>53.304041064856179</v>
      </c>
      <c r="D333" s="3">
        <f>Pg!C333</f>
        <v>68.594499999999996</v>
      </c>
      <c r="E333" s="3">
        <f t="shared" si="5"/>
        <v>41.316539307037743</v>
      </c>
    </row>
    <row r="334" spans="1:5" x14ac:dyDescent="0.45">
      <c r="A334" s="1">
        <v>332</v>
      </c>
      <c r="B334" s="3">
        <f>SUM(Dem!B334:BC334)</f>
        <v>130.71192250633916</v>
      </c>
      <c r="C334" s="3">
        <f>SUM(res!B334:BC334)</f>
        <v>29.51145420875627</v>
      </c>
      <c r="D334" s="3">
        <f>Pg!C334</f>
        <v>68.623500000000007</v>
      </c>
      <c r="E334" s="3">
        <f t="shared" si="5"/>
        <v>53.130045087374342</v>
      </c>
    </row>
    <row r="335" spans="1:5" x14ac:dyDescent="0.45">
      <c r="A335" s="1">
        <v>333</v>
      </c>
      <c r="B335" s="3">
        <f>SUM(Dem!B335:BC335)</f>
        <v>131.67490167443748</v>
      </c>
      <c r="C335" s="3">
        <f>SUM(res!B335:BC335)</f>
        <v>19.368000000000006</v>
      </c>
      <c r="D335" s="3">
        <f>Pg!C335</f>
        <v>68.575500000000005</v>
      </c>
      <c r="E335" s="3">
        <f t="shared" si="5"/>
        <v>58.488761623055062</v>
      </c>
    </row>
    <row r="336" spans="1:5" x14ac:dyDescent="0.45">
      <c r="A336" s="1">
        <v>334</v>
      </c>
      <c r="B336" s="3">
        <f>SUM(Dem!B336:BC336)</f>
        <v>119.55203929393707</v>
      </c>
      <c r="C336" s="3">
        <f>SUM(res!B336:BC336)</f>
        <v>12.19799999999999</v>
      </c>
      <c r="D336" s="3">
        <f>Pg!C336</f>
        <v>68.381500000000003</v>
      </c>
      <c r="E336" s="3">
        <f t="shared" si="5"/>
        <v>61.404475250558527</v>
      </c>
    </row>
    <row r="337" spans="1:5" x14ac:dyDescent="0.45">
      <c r="A337" s="1">
        <v>335</v>
      </c>
      <c r="B337" s="3">
        <f>SUM(Dem!B337:BC337)</f>
        <v>114.76746216423639</v>
      </c>
      <c r="C337" s="3">
        <f>SUM(res!B337:BC337)</f>
        <v>8.3180000000000014</v>
      </c>
      <c r="D337" s="3">
        <f>Pg!C337</f>
        <v>68.20750000000001</v>
      </c>
      <c r="E337" s="3">
        <f t="shared" si="5"/>
        <v>63.264025827955486</v>
      </c>
    </row>
    <row r="338" spans="1:5" x14ac:dyDescent="0.45">
      <c r="A338" s="1">
        <v>336</v>
      </c>
      <c r="B338" s="3">
        <f>SUM(Dem!B338:BC338)</f>
        <v>105.97030882578662</v>
      </c>
      <c r="C338" s="3">
        <f>SUM(res!B338:BC338)</f>
        <v>7.6400000000000015</v>
      </c>
      <c r="D338" s="3">
        <f>Pg!C338</f>
        <v>67.1785</v>
      </c>
      <c r="E338" s="3">
        <f t="shared" si="5"/>
        <v>62.335221295926729</v>
      </c>
    </row>
    <row r="339" spans="1:5" x14ac:dyDescent="0.45">
      <c r="A339" s="1">
        <v>337</v>
      </c>
      <c r="B339" s="3">
        <f>SUM(Dem!B339:BC339)</f>
        <v>101.57982900997699</v>
      </c>
      <c r="C339" s="3">
        <f>SUM(res!B339:BC339)</f>
        <v>7.4399999999999986</v>
      </c>
      <c r="D339" s="3">
        <f>Pg!C339</f>
        <v>66.771500000000003</v>
      </c>
      <c r="E339" s="3">
        <f t="shared" si="5"/>
        <v>61.880962529699602</v>
      </c>
    </row>
    <row r="340" spans="1:5" x14ac:dyDescent="0.45">
      <c r="A340" s="1">
        <v>338</v>
      </c>
      <c r="B340" s="3">
        <f>SUM(Dem!B340:BC340)</f>
        <v>98.226360706062906</v>
      </c>
      <c r="C340" s="3">
        <f>SUM(res!B340:BC340)</f>
        <v>7.160000000000001</v>
      </c>
      <c r="D340" s="3">
        <f>Pg!C340</f>
        <v>66.452500000000001</v>
      </c>
      <c r="E340" s="3">
        <f t="shared" si="5"/>
        <v>61.608587463895709</v>
      </c>
    </row>
    <row r="341" spans="1:5" x14ac:dyDescent="0.45">
      <c r="A341" s="1">
        <v>339</v>
      </c>
      <c r="B341" s="3">
        <f>SUM(Dem!B341:BC341)</f>
        <v>97.10578112049113</v>
      </c>
      <c r="C341" s="3">
        <f>SUM(res!B341:BC341)</f>
        <v>6.9099999999999993</v>
      </c>
      <c r="D341" s="3">
        <f>Pg!C341</f>
        <v>66.239500000000007</v>
      </c>
      <c r="E341" s="3">
        <f t="shared" si="5"/>
        <v>61.525929502770218</v>
      </c>
    </row>
    <row r="342" spans="1:5" x14ac:dyDescent="0.45">
      <c r="A342" s="1">
        <v>340</v>
      </c>
      <c r="B342" s="3">
        <f>SUM(Dem!B342:BC342)</f>
        <v>99.754320184190334</v>
      </c>
      <c r="C342" s="3">
        <f>SUM(res!B342:BC342)</f>
        <v>6.8400000000000007</v>
      </c>
      <c r="D342" s="3">
        <f>Pg!C342</f>
        <v>66.413499999999999</v>
      </c>
      <c r="E342" s="3">
        <f t="shared" si="5"/>
        <v>61.859628657272978</v>
      </c>
    </row>
    <row r="343" spans="1:5" x14ac:dyDescent="0.45">
      <c r="A343" s="1">
        <v>341</v>
      </c>
      <c r="B343" s="3">
        <f>SUM(Dem!B343:BC343)</f>
        <v>107.55165679201842</v>
      </c>
      <c r="C343" s="3">
        <f>SUM(res!B343:BC343)</f>
        <v>7.3240000000000007</v>
      </c>
      <c r="D343" s="3">
        <f>Pg!C343</f>
        <v>66.471500000000006</v>
      </c>
      <c r="E343" s="3">
        <f t="shared" si="5"/>
        <v>61.944956378813046</v>
      </c>
    </row>
    <row r="344" spans="1:5" x14ac:dyDescent="0.45">
      <c r="A344" s="1">
        <v>342</v>
      </c>
      <c r="B344" s="3">
        <f>SUM(Dem!B344:BC344)</f>
        <v>128.49432171910973</v>
      </c>
      <c r="C344" s="3">
        <f>SUM(res!B344:BC344)</f>
        <v>12.524000000000004</v>
      </c>
      <c r="D344" s="3">
        <f>Pg!C344</f>
        <v>66.704499999999996</v>
      </c>
      <c r="E344" s="3">
        <f t="shared" si="5"/>
        <v>60.20298968558928</v>
      </c>
    </row>
    <row r="345" spans="1:5" x14ac:dyDescent="0.45">
      <c r="A345" s="1">
        <v>343</v>
      </c>
      <c r="B345" s="3">
        <f>SUM(Dem!B345:BC345)</f>
        <v>135.32418434089638</v>
      </c>
      <c r="C345" s="3">
        <f>SUM(res!B345:BC345)</f>
        <v>25.123999999999999</v>
      </c>
      <c r="D345" s="3">
        <f>Pg!C345</f>
        <v>67.43950000000001</v>
      </c>
      <c r="E345" s="3">
        <f t="shared" si="5"/>
        <v>54.918825988533236</v>
      </c>
    </row>
    <row r="346" spans="1:5" x14ac:dyDescent="0.45">
      <c r="A346" s="1">
        <v>344</v>
      </c>
      <c r="B346" s="3">
        <f>SUM(Dem!B346:BC346)</f>
        <v>140.64809369178815</v>
      </c>
      <c r="C346" s="3">
        <f>SUM(res!B346:BC346)</f>
        <v>49.360000000000007</v>
      </c>
      <c r="D346" s="3">
        <f>Pg!C346</f>
        <v>67.5745</v>
      </c>
      <c r="E346" s="3">
        <f t="shared" si="5"/>
        <v>43.859444698153808</v>
      </c>
    </row>
    <row r="347" spans="1:5" x14ac:dyDescent="0.45">
      <c r="A347" s="1">
        <v>345</v>
      </c>
      <c r="B347" s="3">
        <f>SUM(Dem!B347:BC347)</f>
        <v>137.2643423530929</v>
      </c>
      <c r="C347" s="3">
        <f>SUM(res!B347:BC347)</f>
        <v>80.709999999999994</v>
      </c>
      <c r="D347" s="3">
        <f>Pg!C347</f>
        <v>68.203500000000005</v>
      </c>
      <c r="E347" s="3">
        <f t="shared" si="5"/>
        <v>28.100554175658136</v>
      </c>
    </row>
    <row r="348" spans="1:5" x14ac:dyDescent="0.45">
      <c r="A348" s="1">
        <v>346</v>
      </c>
      <c r="B348" s="3">
        <f>SUM(Dem!B348:BC348)</f>
        <v>136.79048104442063</v>
      </c>
      <c r="C348" s="3">
        <f>SUM(res!B348:BC348)</f>
        <v>109.44599999999998</v>
      </c>
      <c r="D348" s="3">
        <f>Pg!C348</f>
        <v>68.242500000000007</v>
      </c>
      <c r="E348" s="3">
        <f t="shared" si="5"/>
        <v>13.641707620487884</v>
      </c>
    </row>
    <row r="349" spans="1:5" x14ac:dyDescent="0.45">
      <c r="A349" s="1">
        <v>347</v>
      </c>
      <c r="B349" s="3">
        <f>SUM(Dem!B349:BC349)</f>
        <v>131.37776418873983</v>
      </c>
      <c r="C349" s="3">
        <f>SUM(res!B349:BC349)</f>
        <v>129.86000000000001</v>
      </c>
      <c r="D349" s="3">
        <f>Pg!C349</f>
        <v>68.116500000000002</v>
      </c>
      <c r="E349" s="3">
        <f t="shared" si="5"/>
        <v>10</v>
      </c>
    </row>
    <row r="350" spans="1:5" x14ac:dyDescent="0.45">
      <c r="A350" s="1">
        <v>348</v>
      </c>
      <c r="B350" s="3">
        <f>SUM(Dem!B350:BC350)</f>
        <v>128.7992423637759</v>
      </c>
      <c r="C350" s="3">
        <f>SUM(res!B350:BC350)</f>
        <v>142.19999999999996</v>
      </c>
      <c r="D350" s="3">
        <f>Pg!C350</f>
        <v>68.135500000000008</v>
      </c>
      <c r="E350" s="3">
        <f t="shared" si="5"/>
        <v>10</v>
      </c>
    </row>
    <row r="351" spans="1:5" x14ac:dyDescent="0.45">
      <c r="A351" s="1">
        <v>349</v>
      </c>
      <c r="B351" s="3">
        <f>SUM(Dem!B351:BC351)</f>
        <v>132.15702295300076</v>
      </c>
      <c r="C351" s="3">
        <f>SUM(res!B351:BC351)</f>
        <v>141.12999999999994</v>
      </c>
      <c r="D351" s="3">
        <f>Pg!C351</f>
        <v>68.077500000000001</v>
      </c>
      <c r="E351" s="3">
        <f t="shared" si="5"/>
        <v>10</v>
      </c>
    </row>
    <row r="352" spans="1:5" x14ac:dyDescent="0.45">
      <c r="A352" s="1">
        <v>350</v>
      </c>
      <c r="B352" s="3">
        <f>SUM(Dem!B352:BC352)</f>
        <v>133.95776396356104</v>
      </c>
      <c r="C352" s="3">
        <f>SUM(res!B352:BC352)</f>
        <v>122.85799999999998</v>
      </c>
      <c r="D352" s="3">
        <f>Pg!C352</f>
        <v>68.1845</v>
      </c>
      <c r="E352" s="3">
        <f t="shared" si="5"/>
        <v>10</v>
      </c>
    </row>
    <row r="353" spans="1:5" x14ac:dyDescent="0.45">
      <c r="A353" s="1">
        <v>351</v>
      </c>
      <c r="B353" s="3">
        <f>SUM(Dem!B353:BC353)</f>
        <v>128.46082637597053</v>
      </c>
      <c r="C353" s="3">
        <f>SUM(res!B353:BC353)</f>
        <v>77.83599999999997</v>
      </c>
      <c r="D353" s="3">
        <f>Pg!C353</f>
        <v>68.203500000000005</v>
      </c>
      <c r="E353" s="3">
        <f t="shared" si="5"/>
        <v>26.878157669857369</v>
      </c>
    </row>
    <row r="354" spans="1:5" x14ac:dyDescent="0.45">
      <c r="A354" s="1">
        <v>352</v>
      </c>
      <c r="B354" s="3">
        <f>SUM(Dem!B354:BC354)</f>
        <v>117.86161749808137</v>
      </c>
      <c r="C354" s="3">
        <f>SUM(res!B354:BC354)</f>
        <v>56.052000000000021</v>
      </c>
      <c r="D354" s="3">
        <f>Pg!C354</f>
        <v>68.155500000000004</v>
      </c>
      <c r="E354" s="3">
        <f t="shared" si="5"/>
        <v>35.742470490523012</v>
      </c>
    </row>
    <row r="355" spans="1:5" x14ac:dyDescent="0.45">
      <c r="A355" s="1">
        <v>353</v>
      </c>
      <c r="B355" s="3">
        <f>SUM(Dem!B355:BC355)</f>
        <v>118.58761903300075</v>
      </c>
      <c r="C355" s="3">
        <f>SUM(res!B355:BC355)</f>
        <v>63.703999999999986</v>
      </c>
      <c r="D355" s="3">
        <f>Pg!C355</f>
        <v>68.1845</v>
      </c>
      <c r="E355" s="3">
        <f t="shared" si="5"/>
        <v>31.556516206925885</v>
      </c>
    </row>
    <row r="356" spans="1:5" x14ac:dyDescent="0.45">
      <c r="A356" s="1">
        <v>354</v>
      </c>
      <c r="B356" s="3">
        <f>SUM(Dem!B356:BC356)</f>
        <v>116.97222778204146</v>
      </c>
      <c r="C356" s="3">
        <f>SUM(res!B356:BC356)</f>
        <v>45.083999999999996</v>
      </c>
      <c r="D356" s="3">
        <f>Pg!C356</f>
        <v>68.145499999999998</v>
      </c>
      <c r="E356" s="3">
        <f t="shared" si="5"/>
        <v>41.880532834249557</v>
      </c>
    </row>
    <row r="357" spans="1:5" x14ac:dyDescent="0.45">
      <c r="A357" s="1">
        <v>355</v>
      </c>
      <c r="B357" s="3">
        <f>SUM(Dem!B357:BC357)</f>
        <v>114.30728135072908</v>
      </c>
      <c r="C357" s="3">
        <f>SUM(res!B357:BC357)</f>
        <v>21.198</v>
      </c>
      <c r="D357" s="3">
        <f>Pg!C357</f>
        <v>68.155500000000004</v>
      </c>
      <c r="E357" s="3">
        <f t="shared" si="5"/>
        <v>55.51623265038085</v>
      </c>
    </row>
    <row r="358" spans="1:5" x14ac:dyDescent="0.45">
      <c r="A358" s="1">
        <v>356</v>
      </c>
      <c r="B358" s="3">
        <f>SUM(Dem!B358:BC358)</f>
        <v>120.31120276285496</v>
      </c>
      <c r="C358" s="3">
        <f>SUM(res!B358:BC358)</f>
        <v>8.6839999999999939</v>
      </c>
      <c r="D358" s="3">
        <f>Pg!C358</f>
        <v>68.135500000000008</v>
      </c>
      <c r="E358" s="3">
        <f t="shared" si="5"/>
        <v>63.21751507081369</v>
      </c>
    </row>
    <row r="359" spans="1:5" x14ac:dyDescent="0.45">
      <c r="A359" s="1">
        <v>357</v>
      </c>
      <c r="B359" s="3">
        <f>SUM(Dem!B359:BC359)</f>
        <v>119.00502317728319</v>
      </c>
      <c r="C359" s="3">
        <f>SUM(res!B359:BC359)</f>
        <v>5.3939999999999957</v>
      </c>
      <c r="D359" s="3">
        <f>Pg!C359</f>
        <v>68.135500000000008</v>
      </c>
      <c r="E359" s="3">
        <f t="shared" si="5"/>
        <v>65.047202740038998</v>
      </c>
    </row>
    <row r="360" spans="1:5" x14ac:dyDescent="0.45">
      <c r="A360" s="1">
        <v>358</v>
      </c>
      <c r="B360" s="3">
        <f>SUM(Dem!B360:BC360)</f>
        <v>119.8329141980046</v>
      </c>
      <c r="C360" s="3">
        <f>SUM(res!B360:BC360)</f>
        <v>4.072000000000001</v>
      </c>
      <c r="D360" s="3">
        <f>Pg!C360</f>
        <v>68.126499999999993</v>
      </c>
      <c r="E360" s="3">
        <f t="shared" si="5"/>
        <v>65.811517427335332</v>
      </c>
    </row>
    <row r="361" spans="1:5" x14ac:dyDescent="0.45">
      <c r="A361" s="1">
        <v>359</v>
      </c>
      <c r="B361" s="3">
        <f>SUM(Dem!B361:BC361)</f>
        <v>109.70247306216426</v>
      </c>
      <c r="C361" s="3">
        <f>SUM(res!B361:BC361)</f>
        <v>3.4799999999999991</v>
      </c>
      <c r="D361" s="3">
        <f>Pg!C361</f>
        <v>67.82650000000001</v>
      </c>
      <c r="E361" s="3">
        <f t="shared" si="5"/>
        <v>65.674896545570618</v>
      </c>
    </row>
    <row r="362" spans="1:5" x14ac:dyDescent="0.45">
      <c r="A362" s="1">
        <v>360</v>
      </c>
      <c r="B362" s="3">
        <f>SUM(Dem!B362:BC362)</f>
        <v>101.37493722179585</v>
      </c>
      <c r="C362" s="3">
        <f>SUM(res!B362:BC362)</f>
        <v>3.370000000000001</v>
      </c>
      <c r="D362" s="3">
        <f>Pg!C362</f>
        <v>68.708500000000001</v>
      </c>
      <c r="E362" s="3">
        <f t="shared" si="5"/>
        <v>66.424428104661587</v>
      </c>
    </row>
    <row r="363" spans="1:5" x14ac:dyDescent="0.45">
      <c r="A363" s="1">
        <v>361</v>
      </c>
      <c r="B363" s="3">
        <f>SUM(Dem!B363:BC363)</f>
        <v>97.689190790483465</v>
      </c>
      <c r="C363" s="3">
        <f>SUM(res!B363:BC363)</f>
        <v>3.0399999999999996</v>
      </c>
      <c r="D363" s="3">
        <f>Pg!C363</f>
        <v>68.302500000000009</v>
      </c>
      <c r="E363" s="3">
        <f t="shared" si="5"/>
        <v>66.176987460487524</v>
      </c>
    </row>
    <row r="364" spans="1:5" x14ac:dyDescent="0.45">
      <c r="A364" s="1">
        <v>362</v>
      </c>
      <c r="B364" s="3">
        <f>SUM(Dem!B364:BC364)</f>
        <v>94.907443131235652</v>
      </c>
      <c r="C364" s="3">
        <f>SUM(res!B364:BC364)</f>
        <v>2.66</v>
      </c>
      <c r="D364" s="3">
        <f>Pg!C364</f>
        <v>67.848500000000001</v>
      </c>
      <c r="E364" s="3">
        <f t="shared" si="5"/>
        <v>65.946889293340874</v>
      </c>
    </row>
    <row r="365" spans="1:5" x14ac:dyDescent="0.45">
      <c r="A365" s="1">
        <v>363</v>
      </c>
      <c r="B365" s="3">
        <f>SUM(Dem!B365:BC365)</f>
        <v>91.455770990023041</v>
      </c>
      <c r="C365" s="3">
        <f>SUM(res!B365:BC365)</f>
        <v>2.2800000000000002</v>
      </c>
      <c r="D365" s="3">
        <f>Pg!C365</f>
        <v>68.002499999999998</v>
      </c>
      <c r="E365" s="3">
        <f t="shared" si="5"/>
        <v>66.307192002247575</v>
      </c>
    </row>
    <row r="366" spans="1:5" x14ac:dyDescent="0.45">
      <c r="A366" s="1">
        <v>364</v>
      </c>
      <c r="B366" s="3">
        <f>SUM(Dem!B366:BC366)</f>
        <v>94.390517574827257</v>
      </c>
      <c r="C366" s="3">
        <f>SUM(res!B366:BC366)</f>
        <v>1.7580457695918548</v>
      </c>
      <c r="D366" s="3">
        <f>Pg!C366</f>
        <v>68.128500000000003</v>
      </c>
      <c r="E366" s="3">
        <f t="shared" si="5"/>
        <v>66.859590534399402</v>
      </c>
    </row>
    <row r="367" spans="1:5" x14ac:dyDescent="0.45">
      <c r="A367" s="1">
        <v>365</v>
      </c>
      <c r="B367" s="3">
        <f>SUM(Dem!B367:BC367)</f>
        <v>103.87096699923256</v>
      </c>
      <c r="C367" s="3">
        <f>SUM(res!B367:BC367)</f>
        <v>1.5700837201662774</v>
      </c>
      <c r="D367" s="3">
        <f>Pg!C367</f>
        <v>68.757499999999993</v>
      </c>
      <c r="E367" s="3">
        <f t="shared" si="5"/>
        <v>67.718181367391807</v>
      </c>
    </row>
    <row r="368" spans="1:5" x14ac:dyDescent="0.45">
      <c r="A368" s="1">
        <v>366</v>
      </c>
      <c r="B368" s="3">
        <f>SUM(Dem!B368:BC368)</f>
        <v>125.58675456638524</v>
      </c>
      <c r="C368" s="3">
        <f>SUM(res!B368:BC368)</f>
        <v>2.4135754977950548</v>
      </c>
      <c r="D368" s="3">
        <f>Pg!C368</f>
        <v>69.4435</v>
      </c>
      <c r="E368" s="3">
        <f t="shared" si="5"/>
        <v>68.10890758490153</v>
      </c>
    </row>
    <row r="369" spans="1:5" x14ac:dyDescent="0.45">
      <c r="A369" s="1">
        <v>367</v>
      </c>
      <c r="B369" s="3">
        <f>SUM(Dem!B369:BC369)</f>
        <v>132.4870452801228</v>
      </c>
      <c r="C369" s="3">
        <f>SUM(res!B369:BC369)</f>
        <v>12.052687088677931</v>
      </c>
      <c r="D369" s="3">
        <f>Pg!C369</f>
        <v>70.033500000000004</v>
      </c>
      <c r="E369" s="3">
        <f t="shared" si="5"/>
        <v>63.662372472472853</v>
      </c>
    </row>
    <row r="370" spans="1:5" x14ac:dyDescent="0.45">
      <c r="A370" s="1">
        <v>368</v>
      </c>
      <c r="B370" s="3">
        <f>SUM(Dem!B370:BC370)</f>
        <v>136.24827066087497</v>
      </c>
      <c r="C370" s="3">
        <f>SUM(res!B370:BC370)</f>
        <v>41.882878549139875</v>
      </c>
      <c r="D370" s="3">
        <f>Pg!C370</f>
        <v>70.130499999999998</v>
      </c>
      <c r="E370" s="3">
        <f t="shared" si="5"/>
        <v>48.572301867699444</v>
      </c>
    </row>
    <row r="371" spans="1:5" x14ac:dyDescent="0.45">
      <c r="A371" s="1">
        <v>369</v>
      </c>
      <c r="B371" s="3">
        <f>SUM(Dem!B371:BC371)</f>
        <v>132.32995118956254</v>
      </c>
      <c r="C371" s="3">
        <f>SUM(res!B371:BC371)</f>
        <v>84.62780728561475</v>
      </c>
      <c r="D371" s="3">
        <f>Pg!C371</f>
        <v>70.372500000000002</v>
      </c>
      <c r="E371" s="3">
        <f t="shared" si="5"/>
        <v>25.367795360793131</v>
      </c>
    </row>
    <row r="372" spans="1:5" x14ac:dyDescent="0.45">
      <c r="A372" s="1">
        <v>370</v>
      </c>
      <c r="B372" s="3">
        <f>SUM(Dem!B372:BC372)</f>
        <v>131.54517513430542</v>
      </c>
      <c r="C372" s="3">
        <f>SUM(res!B372:BC372)</f>
        <v>117.89291510198873</v>
      </c>
      <c r="D372" s="3">
        <f>Pg!C372</f>
        <v>70.169499999999999</v>
      </c>
      <c r="E372" s="3">
        <f t="shared" si="5"/>
        <v>10</v>
      </c>
    </row>
    <row r="373" spans="1:5" x14ac:dyDescent="0.45">
      <c r="A373" s="1">
        <v>371</v>
      </c>
      <c r="B373" s="3">
        <f>SUM(Dem!B373:BC373)</f>
        <v>129.8303805143515</v>
      </c>
      <c r="C373" s="3">
        <f>SUM(res!B373:BC373)</f>
        <v>135.82515266760561</v>
      </c>
      <c r="D373" s="3">
        <f>Pg!C373</f>
        <v>69.898499999999999</v>
      </c>
      <c r="E373" s="3">
        <f t="shared" si="5"/>
        <v>10</v>
      </c>
    </row>
    <row r="374" spans="1:5" x14ac:dyDescent="0.45">
      <c r="A374" s="1">
        <v>372</v>
      </c>
      <c r="B374" s="3">
        <f>SUM(Dem!B374:BC374)</f>
        <v>130.02748027628547</v>
      </c>
      <c r="C374" s="3">
        <f>SUM(res!B374:BC374)</f>
        <v>144.4684935860804</v>
      </c>
      <c r="D374" s="3">
        <f>Pg!C374</f>
        <v>69.782499999999999</v>
      </c>
      <c r="E374" s="3">
        <f t="shared" si="5"/>
        <v>10</v>
      </c>
    </row>
    <row r="375" spans="1:5" x14ac:dyDescent="0.45">
      <c r="A375" s="1">
        <v>373</v>
      </c>
      <c r="B375" s="3">
        <f>SUM(Dem!B375:BC375)</f>
        <v>133.56982810495774</v>
      </c>
      <c r="C375" s="3">
        <f>SUM(res!B375:BC375)</f>
        <v>142.44117865526314</v>
      </c>
      <c r="D375" s="3">
        <f>Pg!C375</f>
        <v>69.743499999999997</v>
      </c>
      <c r="E375" s="3">
        <f t="shared" si="5"/>
        <v>10</v>
      </c>
    </row>
    <row r="376" spans="1:5" x14ac:dyDescent="0.45">
      <c r="A376" s="1">
        <v>374</v>
      </c>
      <c r="B376" s="3">
        <f>SUM(Dem!B376:BC376)</f>
        <v>134.33282517267841</v>
      </c>
      <c r="C376" s="3">
        <f>SUM(res!B376:BC376)</f>
        <v>124.36392335530691</v>
      </c>
      <c r="D376" s="3">
        <f>Pg!C376</f>
        <v>69.6755</v>
      </c>
      <c r="E376" s="3">
        <f t="shared" si="5"/>
        <v>10</v>
      </c>
    </row>
    <row r="377" spans="1:5" x14ac:dyDescent="0.45">
      <c r="A377" s="1">
        <v>375</v>
      </c>
      <c r="B377" s="3">
        <f>SUM(Dem!B377:BC377)</f>
        <v>133.52571266308516</v>
      </c>
      <c r="C377" s="3">
        <f>SUM(res!B377:BC377)</f>
        <v>91.158302335585034</v>
      </c>
      <c r="D377" s="3">
        <f>Pg!C377</f>
        <v>69.540500000000009</v>
      </c>
      <c r="E377" s="3">
        <f t="shared" si="5"/>
        <v>22.065045294411306</v>
      </c>
    </row>
    <row r="378" spans="1:5" x14ac:dyDescent="0.45">
      <c r="A378" s="1">
        <v>376</v>
      </c>
      <c r="B378" s="3">
        <f>SUM(Dem!B378:BC378)</f>
        <v>131.03255840368379</v>
      </c>
      <c r="C378" s="3">
        <f>SUM(res!B378:BC378)</f>
        <v>64.415029515796448</v>
      </c>
      <c r="D378" s="3">
        <f>Pg!C378</f>
        <v>69.608500000000006</v>
      </c>
      <c r="E378" s="3">
        <f t="shared" si="5"/>
        <v>35.389267492636698</v>
      </c>
    </row>
    <row r="379" spans="1:5" x14ac:dyDescent="0.45">
      <c r="A379" s="1">
        <v>377</v>
      </c>
      <c r="B379" s="3">
        <f>SUM(Dem!B379:BC379)</f>
        <v>132.03478772064466</v>
      </c>
      <c r="C379" s="3">
        <f>SUM(res!B379:BC379)</f>
        <v>52.132700513087684</v>
      </c>
      <c r="D379" s="3">
        <f>Pg!C379</f>
        <v>69.540500000000009</v>
      </c>
      <c r="E379" s="3">
        <f t="shared" si="5"/>
        <v>42.083084249078745</v>
      </c>
    </row>
    <row r="380" spans="1:5" x14ac:dyDescent="0.45">
      <c r="A380" s="1">
        <v>378</v>
      </c>
      <c r="B380" s="3">
        <f>SUM(Dem!B380:BC380)</f>
        <v>125.83397789716039</v>
      </c>
      <c r="C380" s="3">
        <f>SUM(res!B380:BC380)</f>
        <v>39.486218039199919</v>
      </c>
      <c r="D380" s="3">
        <f>Pg!C380</f>
        <v>69.424499999999995</v>
      </c>
      <c r="E380" s="3">
        <f t="shared" si="5"/>
        <v>47.639359054183203</v>
      </c>
    </row>
    <row r="381" spans="1:5" x14ac:dyDescent="0.45">
      <c r="A381" s="1">
        <v>379</v>
      </c>
      <c r="B381" s="3">
        <f>SUM(Dem!B381:BC381)</f>
        <v>130.84510667689949</v>
      </c>
      <c r="C381" s="3">
        <f>SUM(res!B381:BC381)</f>
        <v>27.806530460737797</v>
      </c>
      <c r="D381" s="3">
        <f>Pg!C381</f>
        <v>69.347499999999997</v>
      </c>
      <c r="E381" s="3">
        <f t="shared" si="5"/>
        <v>54.610125251338836</v>
      </c>
    </row>
    <row r="382" spans="1:5" x14ac:dyDescent="0.45">
      <c r="A382" s="1">
        <v>380</v>
      </c>
      <c r="B382" s="3">
        <f>SUM(Dem!B382:BC382)</f>
        <v>130.98904282425175</v>
      </c>
      <c r="C382" s="3">
        <f>SUM(res!B382:BC382)</f>
        <v>17.738984339388544</v>
      </c>
      <c r="D382" s="3">
        <f>Pg!C382</f>
        <v>69.298500000000004</v>
      </c>
      <c r="E382" s="3">
        <f t="shared" si="5"/>
        <v>59.91386003517141</v>
      </c>
    </row>
    <row r="383" spans="1:5" x14ac:dyDescent="0.45">
      <c r="A383" s="1">
        <v>381</v>
      </c>
      <c r="B383" s="3">
        <f>SUM(Dem!B383:BC383)</f>
        <v>125.82345510360703</v>
      </c>
      <c r="C383" s="3">
        <f>SUM(res!B383:BC383)</f>
        <v>10.123988451693746</v>
      </c>
      <c r="D383" s="3">
        <f>Pg!C383</f>
        <v>69.192499999999995</v>
      </c>
      <c r="E383" s="3">
        <f t="shared" si="5"/>
        <v>63.625143179548658</v>
      </c>
    </row>
    <row r="384" spans="1:5" x14ac:dyDescent="0.45">
      <c r="A384" s="1">
        <v>382</v>
      </c>
      <c r="B384" s="3">
        <f>SUM(Dem!B384:BC384)</f>
        <v>121.80940107444357</v>
      </c>
      <c r="C384" s="3">
        <f>SUM(res!B384:BC384)</f>
        <v>6.8299999999999992</v>
      </c>
      <c r="D384" s="3">
        <f>Pg!C384</f>
        <v>69.124499999999998</v>
      </c>
      <c r="E384" s="3">
        <f t="shared" si="5"/>
        <v>65.248605932419252</v>
      </c>
    </row>
    <row r="385" spans="1:5" x14ac:dyDescent="0.45">
      <c r="A385" s="1">
        <v>383</v>
      </c>
      <c r="B385" s="3">
        <f>SUM(Dem!B385:BC385)</f>
        <v>111.95067413660787</v>
      </c>
      <c r="C385" s="3">
        <f>SUM(res!B385:BC385)</f>
        <v>6.5099999999999989</v>
      </c>
      <c r="D385" s="3">
        <f>Pg!C385</f>
        <v>68.273499999999999</v>
      </c>
      <c r="E385" s="3">
        <f t="shared" si="5"/>
        <v>64.303354322648858</v>
      </c>
    </row>
    <row r="386" spans="1:5" x14ac:dyDescent="0.45">
      <c r="A386" s="1">
        <v>384</v>
      </c>
      <c r="B386" s="3">
        <f>SUM(Dem!B386:BC386)</f>
        <v>103.93990821181886</v>
      </c>
      <c r="C386" s="3">
        <f>SUM(res!B386:BC386)</f>
        <v>5.52</v>
      </c>
      <c r="D386" s="3">
        <f>Pg!C386</f>
        <v>67.157499999999999</v>
      </c>
      <c r="E386" s="3">
        <f t="shared" si="5"/>
        <v>63.590925751689795</v>
      </c>
    </row>
    <row r="387" spans="1:5" x14ac:dyDescent="0.45">
      <c r="A387" s="1">
        <v>385</v>
      </c>
      <c r="B387" s="3">
        <f>SUM(Dem!B387:BC387)</f>
        <v>95.777843745203413</v>
      </c>
      <c r="C387" s="3">
        <f>SUM(res!B387:BC387)</f>
        <v>5.120000000000001</v>
      </c>
      <c r="D387" s="3">
        <f>Pg!C387</f>
        <v>66.82050000000001</v>
      </c>
      <c r="E387" s="3">
        <f t="shared" ref="E387:E450" si="6">IF((1-(C387/B387))*D387&lt;H$2,H$2,(1-(C387/B387))*D387)</f>
        <v>63.248473875564173</v>
      </c>
    </row>
    <row r="388" spans="1:5" x14ac:dyDescent="0.45">
      <c r="A388" s="1">
        <v>386</v>
      </c>
      <c r="B388" s="3">
        <f>SUM(Dem!B388:BC388)</f>
        <v>94.726312202609336</v>
      </c>
      <c r="C388" s="3">
        <f>SUM(res!B388:BC388)</f>
        <v>5.0999999999999988</v>
      </c>
      <c r="D388" s="3">
        <f>Pg!C388</f>
        <v>66.453500000000005</v>
      </c>
      <c r="E388" s="3">
        <f t="shared" si="6"/>
        <v>62.875688913307407</v>
      </c>
    </row>
    <row r="389" spans="1:5" x14ac:dyDescent="0.45">
      <c r="A389" s="1">
        <v>387</v>
      </c>
      <c r="B389" s="3">
        <f>SUM(Dem!B389:BC389)</f>
        <v>93.646043284727611</v>
      </c>
      <c r="C389" s="3">
        <f>SUM(res!B389:BC389)</f>
        <v>4.91</v>
      </c>
      <c r="D389" s="3">
        <f>Pg!C389</f>
        <v>66.511499999999998</v>
      </c>
      <c r="E389" s="3">
        <f t="shared" si="6"/>
        <v>63.024204076486491</v>
      </c>
    </row>
    <row r="390" spans="1:5" x14ac:dyDescent="0.45">
      <c r="A390" s="1">
        <v>388</v>
      </c>
      <c r="B390" s="3">
        <f>SUM(Dem!B390:BC390)</f>
        <v>95.792906830391402</v>
      </c>
      <c r="C390" s="3">
        <f>SUM(res!B390:BC390)</f>
        <v>7.3459999999999983</v>
      </c>
      <c r="D390" s="3">
        <f>Pg!C390</f>
        <v>66.878500000000003</v>
      </c>
      <c r="E390" s="3">
        <f t="shared" si="6"/>
        <v>61.749837792579314</v>
      </c>
    </row>
    <row r="391" spans="1:5" x14ac:dyDescent="0.45">
      <c r="A391" s="1">
        <v>389</v>
      </c>
      <c r="B391" s="3">
        <f>SUM(Dem!B391:BC391)</f>
        <v>102.85198311588643</v>
      </c>
      <c r="C391" s="3">
        <f>SUM(res!B391:BC391)</f>
        <v>12.436000000000002</v>
      </c>
      <c r="D391" s="3">
        <f>Pg!C391</f>
        <v>67.706500000000005</v>
      </c>
      <c r="E391" s="3">
        <f t="shared" si="6"/>
        <v>59.519997333821017</v>
      </c>
    </row>
    <row r="392" spans="1:5" x14ac:dyDescent="0.45">
      <c r="A392" s="1">
        <v>390</v>
      </c>
      <c r="B392" s="3">
        <f>SUM(Dem!B392:BC392)</f>
        <v>120.17246569455109</v>
      </c>
      <c r="C392" s="3">
        <f>SUM(res!B392:BC392)</f>
        <v>23.114000000000008</v>
      </c>
      <c r="D392" s="3">
        <f>Pg!C392</f>
        <v>69.017499999999998</v>
      </c>
      <c r="E392" s="3">
        <f t="shared" si="6"/>
        <v>55.74265799871506</v>
      </c>
    </row>
    <row r="393" spans="1:5" x14ac:dyDescent="0.45">
      <c r="A393" s="1">
        <v>391</v>
      </c>
      <c r="B393" s="3">
        <f>SUM(Dem!B393:BC393)</f>
        <v>129.96128994627779</v>
      </c>
      <c r="C393" s="3">
        <f>SUM(res!B393:BC393)</f>
        <v>46.29000000000002</v>
      </c>
      <c r="D393" s="3">
        <f>Pg!C393</f>
        <v>69.499499999999998</v>
      </c>
      <c r="E393" s="3">
        <f t="shared" si="6"/>
        <v>44.744960734270414</v>
      </c>
    </row>
    <row r="394" spans="1:5" x14ac:dyDescent="0.45">
      <c r="A394" s="1">
        <v>392</v>
      </c>
      <c r="B394" s="3">
        <f>SUM(Dem!B394:BC394)</f>
        <v>139.34052647735999</v>
      </c>
      <c r="C394" s="3">
        <f>SUM(res!B394:BC394)</f>
        <v>77.836000000000013</v>
      </c>
      <c r="D394" s="3">
        <f>Pg!C394</f>
        <v>69.866500000000002</v>
      </c>
      <c r="E394" s="3">
        <f t="shared" si="6"/>
        <v>30.838881607273553</v>
      </c>
    </row>
    <row r="395" spans="1:5" x14ac:dyDescent="0.45">
      <c r="A395" s="1">
        <v>393</v>
      </c>
      <c r="B395" s="3">
        <f>SUM(Dem!B395:BC395)</f>
        <v>141.33808564850352</v>
      </c>
      <c r="C395" s="3">
        <f>SUM(res!B395:BC395)</f>
        <v>107.48600000000006</v>
      </c>
      <c r="D395" s="3">
        <f>Pg!C395</f>
        <v>70.261499999999998</v>
      </c>
      <c r="E395" s="3">
        <f t="shared" si="6"/>
        <v>16.828431663546514</v>
      </c>
    </row>
    <row r="396" spans="1:5" x14ac:dyDescent="0.45">
      <c r="A396" s="1">
        <v>394</v>
      </c>
      <c r="B396" s="3">
        <f>SUM(Dem!B396:BC396)</f>
        <v>138.39103660304229</v>
      </c>
      <c r="C396" s="3">
        <f>SUM(res!B396:BC396)</f>
        <v>130.23999999999998</v>
      </c>
      <c r="D396" s="3">
        <f>Pg!C396</f>
        <v>70.386499999999998</v>
      </c>
      <c r="E396" s="3">
        <f t="shared" si="6"/>
        <v>10</v>
      </c>
    </row>
    <row r="397" spans="1:5" x14ac:dyDescent="0.45">
      <c r="A397" s="1">
        <v>395</v>
      </c>
      <c r="B397" s="3">
        <f>SUM(Dem!B397:BC397)</f>
        <v>142.15047735993861</v>
      </c>
      <c r="C397" s="3">
        <f>SUM(res!B397:BC397)</f>
        <v>144.33599999999996</v>
      </c>
      <c r="D397" s="3">
        <f>Pg!C397</f>
        <v>70.030500000000004</v>
      </c>
      <c r="E397" s="3">
        <f t="shared" si="6"/>
        <v>10</v>
      </c>
    </row>
    <row r="398" spans="1:5" x14ac:dyDescent="0.45">
      <c r="A398" s="1">
        <v>396</v>
      </c>
      <c r="B398" s="3">
        <f>SUM(Dem!B398:BC398)</f>
        <v>136.91165740598615</v>
      </c>
      <c r="C398" s="3">
        <f>SUM(res!B398:BC398)</f>
        <v>152.31999999999996</v>
      </c>
      <c r="D398" s="3">
        <f>Pg!C398</f>
        <v>69.846500000000006</v>
      </c>
      <c r="E398" s="3">
        <f t="shared" si="6"/>
        <v>10</v>
      </c>
    </row>
    <row r="399" spans="1:5" x14ac:dyDescent="0.45">
      <c r="A399" s="1">
        <v>397</v>
      </c>
      <c r="B399" s="3">
        <f>SUM(Dem!B399:BC399)</f>
        <v>132.57411204911745</v>
      </c>
      <c r="C399" s="3">
        <f>SUM(res!B399:BC399)</f>
        <v>153.42000000000002</v>
      </c>
      <c r="D399" s="3">
        <f>Pg!C399</f>
        <v>69.760500000000008</v>
      </c>
      <c r="E399" s="3">
        <f t="shared" si="6"/>
        <v>10</v>
      </c>
    </row>
    <row r="400" spans="1:5" x14ac:dyDescent="0.45">
      <c r="A400" s="1">
        <v>398</v>
      </c>
      <c r="B400" s="3">
        <f>SUM(Dem!B400:BC400)</f>
        <v>131.26612524942442</v>
      </c>
      <c r="C400" s="3">
        <f>SUM(res!B400:BC400)</f>
        <v>146.60399999999998</v>
      </c>
      <c r="D400" s="3">
        <f>Pg!C400</f>
        <v>69.817499999999995</v>
      </c>
      <c r="E400" s="3">
        <f t="shared" si="6"/>
        <v>10</v>
      </c>
    </row>
    <row r="401" spans="1:5" x14ac:dyDescent="0.45">
      <c r="A401" s="1">
        <v>399</v>
      </c>
      <c r="B401" s="3">
        <f>SUM(Dem!B401:BC401)</f>
        <v>131.83484574059858</v>
      </c>
      <c r="C401" s="3">
        <f>SUM(res!B401:BC401)</f>
        <v>131.31799999999998</v>
      </c>
      <c r="D401" s="3">
        <f>Pg!C401</f>
        <v>69.808500000000009</v>
      </c>
      <c r="E401" s="3">
        <f t="shared" si="6"/>
        <v>10</v>
      </c>
    </row>
    <row r="402" spans="1:5" x14ac:dyDescent="0.45">
      <c r="A402" s="1">
        <v>400</v>
      </c>
      <c r="B402" s="3">
        <f>SUM(Dem!B402:BC402)</f>
        <v>130.61887551803534</v>
      </c>
      <c r="C402" s="3">
        <f>SUM(res!B402:BC402)</f>
        <v>108.11400000000002</v>
      </c>
      <c r="D402" s="3">
        <f>Pg!C402</f>
        <v>70.328500000000005</v>
      </c>
      <c r="E402" s="3">
        <f t="shared" si="6"/>
        <v>12.117193105460547</v>
      </c>
    </row>
    <row r="403" spans="1:5" x14ac:dyDescent="0.45">
      <c r="A403" s="1">
        <v>401</v>
      </c>
      <c r="B403" s="3">
        <f>SUM(Dem!B403:BC403)</f>
        <v>130.48542655410589</v>
      </c>
      <c r="C403" s="3">
        <f>SUM(res!B403:BC403)</f>
        <v>78.637999999999991</v>
      </c>
      <c r="D403" s="3">
        <f>Pg!C403</f>
        <v>71.225499999999997</v>
      </c>
      <c r="E403" s="3">
        <f t="shared" si="6"/>
        <v>28.300929671239736</v>
      </c>
    </row>
    <row r="404" spans="1:5" x14ac:dyDescent="0.45">
      <c r="A404" s="1">
        <v>402</v>
      </c>
      <c r="B404" s="3">
        <f>SUM(Dem!B404:BC404)</f>
        <v>131.30842118188792</v>
      </c>
      <c r="C404" s="3">
        <f>SUM(res!B404:BC404)</f>
        <v>45.711999999999996</v>
      </c>
      <c r="D404" s="3">
        <f>Pg!C404</f>
        <v>71.225499999999997</v>
      </c>
      <c r="E404" s="3">
        <f t="shared" si="6"/>
        <v>46.429984017898633</v>
      </c>
    </row>
    <row r="405" spans="1:5" x14ac:dyDescent="0.45">
      <c r="A405" s="1">
        <v>403</v>
      </c>
      <c r="B405" s="3">
        <f>SUM(Dem!B405:BC405)</f>
        <v>126.47479999999997</v>
      </c>
      <c r="C405" s="3">
        <f>SUM(res!B405:BC405)</f>
        <v>22.013999999999985</v>
      </c>
      <c r="D405" s="3">
        <f>Pg!C405</f>
        <v>71.283500000000004</v>
      </c>
      <c r="E405" s="3">
        <f t="shared" si="6"/>
        <v>58.876008792265345</v>
      </c>
    </row>
    <row r="406" spans="1:5" x14ac:dyDescent="0.45">
      <c r="A406" s="1">
        <v>404</v>
      </c>
      <c r="B406" s="3">
        <f>SUM(Dem!B406:BC406)</f>
        <v>121.80291112816577</v>
      </c>
      <c r="C406" s="3">
        <f>SUM(res!B406:BC406)</f>
        <v>12.233999999999996</v>
      </c>
      <c r="D406" s="3">
        <f>Pg!C406</f>
        <v>70.801500000000004</v>
      </c>
      <c r="E406" s="3">
        <f t="shared" si="6"/>
        <v>63.690130140468767</v>
      </c>
    </row>
    <row r="407" spans="1:5" x14ac:dyDescent="0.45">
      <c r="A407" s="1">
        <v>405</v>
      </c>
      <c r="B407" s="3">
        <f>SUM(Dem!B407:BC407)</f>
        <v>120.40992294704527</v>
      </c>
      <c r="C407" s="3">
        <f>SUM(res!B407:BC407)</f>
        <v>6.5899999999999972</v>
      </c>
      <c r="D407" s="3">
        <f>Pg!C407</f>
        <v>70.4345</v>
      </c>
      <c r="E407" s="3">
        <f t="shared" si="6"/>
        <v>66.579640336946042</v>
      </c>
    </row>
    <row r="408" spans="1:5" x14ac:dyDescent="0.45">
      <c r="A408" s="1">
        <v>406</v>
      </c>
      <c r="B408" s="3">
        <f>SUM(Dem!B408:BC408)</f>
        <v>115.57510882578663</v>
      </c>
      <c r="C408" s="3">
        <f>SUM(res!B408:BC408)</f>
        <v>3.0019999999999998</v>
      </c>
      <c r="D408" s="3">
        <f>Pg!C408</f>
        <v>70.319500000000005</v>
      </c>
      <c r="E408" s="3">
        <f t="shared" si="6"/>
        <v>68.492989593523106</v>
      </c>
    </row>
    <row r="409" spans="1:5" x14ac:dyDescent="0.45">
      <c r="A409" s="1">
        <v>407</v>
      </c>
      <c r="B409" s="3">
        <f>SUM(Dem!B409:BC409)</f>
        <v>107.02221427475052</v>
      </c>
      <c r="C409" s="3">
        <f>SUM(res!B409:BC409)</f>
        <v>2.6799999999999997</v>
      </c>
      <c r="D409" s="3">
        <f>Pg!C409</f>
        <v>69.442499999999995</v>
      </c>
      <c r="E409" s="3">
        <f t="shared" si="6"/>
        <v>67.703553546114975</v>
      </c>
    </row>
    <row r="410" spans="1:5" x14ac:dyDescent="0.45">
      <c r="A410" s="1">
        <v>408</v>
      </c>
      <c r="B410" s="3">
        <f>SUM(Dem!B410:BC410)</f>
        <v>97.166674443591688</v>
      </c>
      <c r="C410" s="3">
        <f>SUM(res!B410:BC410)</f>
        <v>2.8100000000000009</v>
      </c>
      <c r="D410" s="3">
        <f>Pg!C410</f>
        <v>70.322500000000005</v>
      </c>
      <c r="E410" s="3">
        <f t="shared" si="6"/>
        <v>68.288816886612025</v>
      </c>
    </row>
    <row r="411" spans="1:5" x14ac:dyDescent="0.45">
      <c r="A411" s="1">
        <v>409</v>
      </c>
      <c r="B411" s="3">
        <f>SUM(Dem!B411:BC411)</f>
        <v>91.689079662317681</v>
      </c>
      <c r="C411" s="3">
        <f>SUM(res!B411:BC411)</f>
        <v>2.74</v>
      </c>
      <c r="D411" s="3">
        <f>Pg!C411</f>
        <v>69.397500000000008</v>
      </c>
      <c r="E411" s="3">
        <f t="shared" si="6"/>
        <v>67.323652703241208</v>
      </c>
    </row>
    <row r="412" spans="1:5" x14ac:dyDescent="0.45">
      <c r="A412" s="1">
        <v>410</v>
      </c>
      <c r="B412" s="3">
        <f>SUM(Dem!B412:BC412)</f>
        <v>88.537111281657744</v>
      </c>
      <c r="C412" s="3">
        <f>SUM(res!B412:BC412)</f>
        <v>2.5</v>
      </c>
      <c r="D412" s="3">
        <f>Pg!C412</f>
        <v>68.049499999999995</v>
      </c>
      <c r="E412" s="3">
        <f t="shared" si="6"/>
        <v>66.128003493763245</v>
      </c>
    </row>
    <row r="413" spans="1:5" x14ac:dyDescent="0.45">
      <c r="A413" s="1">
        <v>411</v>
      </c>
      <c r="B413" s="3">
        <f>SUM(Dem!B413:BC413)</f>
        <v>87.810148273215631</v>
      </c>
      <c r="C413" s="3">
        <f>SUM(res!B413:BC413)</f>
        <v>2.58</v>
      </c>
      <c r="D413" s="3">
        <f>Pg!C413</f>
        <v>67.9435</v>
      </c>
      <c r="E413" s="3">
        <f t="shared" si="6"/>
        <v>65.947213312787227</v>
      </c>
    </row>
    <row r="414" spans="1:5" x14ac:dyDescent="0.45">
      <c r="A414" s="1">
        <v>412</v>
      </c>
      <c r="B414" s="3">
        <f>SUM(Dem!B414:BC414)</f>
        <v>89.566609056024546</v>
      </c>
      <c r="C414" s="3">
        <f>SUM(res!B414:BC414)</f>
        <v>2.6280597852479697</v>
      </c>
      <c r="D414" s="3">
        <f>Pg!C414</f>
        <v>68.376499999999993</v>
      </c>
      <c r="E414" s="3">
        <f t="shared" si="6"/>
        <v>66.370199529323401</v>
      </c>
    </row>
    <row r="415" spans="1:5" x14ac:dyDescent="0.45">
      <c r="A415" s="1">
        <v>413</v>
      </c>
      <c r="B415" s="3">
        <f>SUM(Dem!B415:BC415)</f>
        <v>97.658005218726018</v>
      </c>
      <c r="C415" s="3">
        <f>SUM(res!B415:BC415)</f>
        <v>2.5220319861449401</v>
      </c>
      <c r="D415" s="3">
        <f>Pg!C415</f>
        <v>68.935500000000005</v>
      </c>
      <c r="E415" s="3">
        <f t="shared" si="6"/>
        <v>67.155230829116334</v>
      </c>
    </row>
    <row r="416" spans="1:5" x14ac:dyDescent="0.45">
      <c r="A416" s="1">
        <v>414</v>
      </c>
      <c r="B416" s="3">
        <f>SUM(Dem!B416:BC416)</f>
        <v>115.97970222563318</v>
      </c>
      <c r="C416" s="3">
        <f>SUM(res!B416:BC416)</f>
        <v>6.6125768721925944</v>
      </c>
      <c r="D416" s="3">
        <f>Pg!C416</f>
        <v>69.368499999999997</v>
      </c>
      <c r="E416" s="3">
        <f t="shared" si="6"/>
        <v>65.413458471558215</v>
      </c>
    </row>
    <row r="417" spans="1:5" x14ac:dyDescent="0.45">
      <c r="A417" s="1">
        <v>415</v>
      </c>
      <c r="B417" s="3">
        <f>SUM(Dem!B417:BC417)</f>
        <v>121.25984773599382</v>
      </c>
      <c r="C417" s="3">
        <f>SUM(res!B417:BC417)</f>
        <v>8.7815689794106966</v>
      </c>
      <c r="D417" s="3">
        <f>Pg!C417</f>
        <v>69.869500000000002</v>
      </c>
      <c r="E417" s="3">
        <f t="shared" si="6"/>
        <v>64.809590679127496</v>
      </c>
    </row>
    <row r="418" spans="1:5" x14ac:dyDescent="0.45">
      <c r="A418" s="1">
        <v>416</v>
      </c>
      <c r="B418" s="3">
        <f>SUM(Dem!B418:BC418)</f>
        <v>112.88473676132001</v>
      </c>
      <c r="C418" s="3">
        <f>SUM(res!B418:BC418)</f>
        <v>10.126615499865261</v>
      </c>
      <c r="D418" s="3">
        <f>Pg!C418</f>
        <v>70.861500000000007</v>
      </c>
      <c r="E418" s="3">
        <f t="shared" si="6"/>
        <v>64.504686981416754</v>
      </c>
    </row>
    <row r="419" spans="1:5" x14ac:dyDescent="0.45">
      <c r="A419" s="1">
        <v>417</v>
      </c>
      <c r="B419" s="3">
        <f>SUM(Dem!B419:BC419)</f>
        <v>113.32288380660015</v>
      </c>
      <c r="C419" s="3">
        <f>SUM(res!B419:BC419)</f>
        <v>46.48172293587055</v>
      </c>
      <c r="D419" s="3">
        <f>Pg!C419</f>
        <v>71.044499999999999</v>
      </c>
      <c r="E419" s="3">
        <f t="shared" si="6"/>
        <v>41.904129986533007</v>
      </c>
    </row>
    <row r="420" spans="1:5" x14ac:dyDescent="0.45">
      <c r="A420" s="1">
        <v>418</v>
      </c>
      <c r="B420" s="3">
        <f>SUM(Dem!B420:BC420)</f>
        <v>113.88291542594015</v>
      </c>
      <c r="C420" s="3">
        <f>SUM(res!B420:BC420)</f>
        <v>89.922947584798266</v>
      </c>
      <c r="D420" s="3">
        <f>Pg!C420</f>
        <v>70.514499999999998</v>
      </c>
      <c r="E420" s="3">
        <f t="shared" si="6"/>
        <v>14.835633123854512</v>
      </c>
    </row>
    <row r="421" spans="1:5" x14ac:dyDescent="0.45">
      <c r="A421" s="1">
        <v>419</v>
      </c>
      <c r="B421" s="3">
        <f>SUM(Dem!B421:BC421)</f>
        <v>109.87509316960856</v>
      </c>
      <c r="C421" s="3">
        <f>SUM(res!B421:BC421)</f>
        <v>102.60313703833752</v>
      </c>
      <c r="D421" s="3">
        <f>Pg!C421</f>
        <v>69.388499999999993</v>
      </c>
      <c r="E421" s="3">
        <f t="shared" si="6"/>
        <v>10</v>
      </c>
    </row>
    <row r="422" spans="1:5" x14ac:dyDescent="0.45">
      <c r="A422" s="1">
        <v>420</v>
      </c>
      <c r="B422" s="3">
        <f>SUM(Dem!B422:BC422)</f>
        <v>126.7503155794321</v>
      </c>
      <c r="C422" s="3">
        <f>SUM(res!B422:BC422)</f>
        <v>90.557833339572198</v>
      </c>
      <c r="D422" s="3">
        <f>Pg!C422</f>
        <v>68.415500000000009</v>
      </c>
      <c r="E422" s="3">
        <f t="shared" si="6"/>
        <v>19.535468273681669</v>
      </c>
    </row>
    <row r="423" spans="1:5" x14ac:dyDescent="0.45">
      <c r="A423" s="1">
        <v>421</v>
      </c>
      <c r="B423" s="3">
        <f>SUM(Dem!B423:BC423)</f>
        <v>131.02878372985421</v>
      </c>
      <c r="C423" s="3">
        <f>SUM(res!B423:BC423)</f>
        <v>66.116595791349141</v>
      </c>
      <c r="D423" s="3">
        <f>Pg!C423</f>
        <v>68.078500000000005</v>
      </c>
      <c r="E423" s="3">
        <f t="shared" si="6"/>
        <v>33.726363481191683</v>
      </c>
    </row>
    <row r="424" spans="1:5" x14ac:dyDescent="0.45">
      <c r="A424" s="1">
        <v>422</v>
      </c>
      <c r="B424" s="3">
        <f>SUM(Dem!B424:BC424)</f>
        <v>130.82923346124326</v>
      </c>
      <c r="C424" s="3">
        <f>SUM(res!B424:BC424)</f>
        <v>59.315007803659967</v>
      </c>
      <c r="D424" s="3">
        <f>Pg!C424</f>
        <v>67.731499999999997</v>
      </c>
      <c r="E424" s="3">
        <f t="shared" si="6"/>
        <v>37.023573760840812</v>
      </c>
    </row>
    <row r="425" spans="1:5" x14ac:dyDescent="0.45">
      <c r="A425" s="1">
        <v>423</v>
      </c>
      <c r="B425" s="3">
        <f>SUM(Dem!B425:BC425)</f>
        <v>133.71203376822717</v>
      </c>
      <c r="C425" s="3">
        <f>SUM(res!B425:BC425)</f>
        <v>59.661837330846936</v>
      </c>
      <c r="D425" s="3">
        <f>Pg!C425</f>
        <v>67.230500000000006</v>
      </c>
      <c r="E425" s="3">
        <f t="shared" si="6"/>
        <v>37.232488290566067</v>
      </c>
    </row>
    <row r="426" spans="1:5" x14ac:dyDescent="0.45">
      <c r="A426" s="1">
        <v>424</v>
      </c>
      <c r="B426" s="3">
        <f>SUM(Dem!B426:BC426)</f>
        <v>132.45239662317729</v>
      </c>
      <c r="C426" s="3">
        <f>SUM(res!B426:BC426)</f>
        <v>62.793476671938187</v>
      </c>
      <c r="D426" s="3">
        <f>Pg!C426</f>
        <v>68.530500000000004</v>
      </c>
      <c r="E426" s="3">
        <f t="shared" si="6"/>
        <v>36.041330586864227</v>
      </c>
    </row>
    <row r="427" spans="1:5" x14ac:dyDescent="0.45">
      <c r="A427" s="1">
        <v>425</v>
      </c>
      <c r="B427" s="3">
        <f>SUM(Dem!B427:BC427)</f>
        <v>136.92728135072909</v>
      </c>
      <c r="C427" s="3">
        <f>SUM(res!B427:BC427)</f>
        <v>59.822613025632577</v>
      </c>
      <c r="D427" s="3">
        <f>Pg!C427</f>
        <v>69.831500000000005</v>
      </c>
      <c r="E427" s="3">
        <f t="shared" si="6"/>
        <v>39.322584900757668</v>
      </c>
    </row>
    <row r="428" spans="1:5" x14ac:dyDescent="0.45">
      <c r="A428" s="1">
        <v>426</v>
      </c>
      <c r="B428" s="3">
        <f>SUM(Dem!B428:BC428)</f>
        <v>134.42862532617036</v>
      </c>
      <c r="C428" s="3">
        <f>SUM(res!B428:BC428)</f>
        <v>37.594246769410184</v>
      </c>
      <c r="D428" s="3">
        <f>Pg!C428</f>
        <v>70.5625</v>
      </c>
      <c r="E428" s="3">
        <f t="shared" si="6"/>
        <v>50.829024103552868</v>
      </c>
    </row>
    <row r="429" spans="1:5" x14ac:dyDescent="0.45">
      <c r="A429" s="1">
        <v>427</v>
      </c>
      <c r="B429" s="3">
        <f>SUM(Dem!B429:BC429)</f>
        <v>132.7038041442824</v>
      </c>
      <c r="C429" s="3">
        <f>SUM(res!B429:BC429)</f>
        <v>19.222247010726246</v>
      </c>
      <c r="D429" s="3">
        <f>Pg!C429</f>
        <v>70.83250000000001</v>
      </c>
      <c r="E429" s="3">
        <f t="shared" si="6"/>
        <v>60.572358475293541</v>
      </c>
    </row>
    <row r="430" spans="1:5" x14ac:dyDescent="0.45">
      <c r="A430" s="1">
        <v>428</v>
      </c>
      <c r="B430" s="3">
        <f>SUM(Dem!B430:BC430)</f>
        <v>124.71399478127394</v>
      </c>
      <c r="C430" s="3">
        <f>SUM(res!B430:BC430)</f>
        <v>10.607411654092706</v>
      </c>
      <c r="D430" s="3">
        <f>Pg!C430</f>
        <v>69.859499999999997</v>
      </c>
      <c r="E430" s="3">
        <f t="shared" si="6"/>
        <v>63.917677065463096</v>
      </c>
    </row>
    <row r="431" spans="1:5" x14ac:dyDescent="0.45">
      <c r="A431" s="1">
        <v>429</v>
      </c>
      <c r="B431" s="3">
        <f>SUM(Dem!B431:BC431)</f>
        <v>121.96277390636988</v>
      </c>
      <c r="C431" s="3">
        <f>SUM(res!B431:BC431)</f>
        <v>5.4099772484808204</v>
      </c>
      <c r="D431" s="3">
        <f>Pg!C431</f>
        <v>69.638499999999993</v>
      </c>
      <c r="E431" s="3">
        <f t="shared" si="6"/>
        <v>66.549502525183996</v>
      </c>
    </row>
    <row r="432" spans="1:5" x14ac:dyDescent="0.45">
      <c r="A432" s="1">
        <v>430</v>
      </c>
      <c r="B432" s="3">
        <f>SUM(Dem!B432:BC432)</f>
        <v>118.7098597083653</v>
      </c>
      <c r="C432" s="3">
        <f>SUM(res!B432:BC432)</f>
        <v>3.6579999999999995</v>
      </c>
      <c r="D432" s="3">
        <f>Pg!C432</f>
        <v>70.023499999999999</v>
      </c>
      <c r="E432" s="3">
        <f t="shared" si="6"/>
        <v>67.865751994659291</v>
      </c>
    </row>
    <row r="433" spans="1:5" x14ac:dyDescent="0.45">
      <c r="A433" s="1">
        <v>431</v>
      </c>
      <c r="B433" s="3">
        <f>SUM(Dem!B433:BC433)</f>
        <v>113.97438004604766</v>
      </c>
      <c r="C433" s="3">
        <f>SUM(res!B433:BC433)</f>
        <v>3.1</v>
      </c>
      <c r="D433" s="3">
        <f>Pg!C433</f>
        <v>69.253500000000003</v>
      </c>
      <c r="E433" s="3">
        <f t="shared" si="6"/>
        <v>67.369867468607751</v>
      </c>
    </row>
    <row r="434" spans="1:5" x14ac:dyDescent="0.45">
      <c r="A434" s="1">
        <v>432</v>
      </c>
      <c r="B434" s="3">
        <f>SUM(Dem!B434:BC434)</f>
        <v>103.77599478127399</v>
      </c>
      <c r="C434" s="3">
        <f>SUM(res!B434:BC434)</f>
        <v>3.03</v>
      </c>
      <c r="D434" s="3">
        <f>Pg!C434</f>
        <v>69.222499999999997</v>
      </c>
      <c r="E434" s="3">
        <f t="shared" si="6"/>
        <v>67.201375794521923</v>
      </c>
    </row>
    <row r="435" spans="1:5" x14ac:dyDescent="0.45">
      <c r="A435" s="1">
        <v>433</v>
      </c>
      <c r="B435" s="3">
        <f>SUM(Dem!B435:BC435)</f>
        <v>95.992911128165744</v>
      </c>
      <c r="C435" s="3">
        <f>SUM(res!B435:BC435)</f>
        <v>2.86</v>
      </c>
      <c r="D435" s="3">
        <f>Pg!C435</f>
        <v>67.063500000000005</v>
      </c>
      <c r="E435" s="3">
        <f t="shared" si="6"/>
        <v>65.065419019375142</v>
      </c>
    </row>
    <row r="436" spans="1:5" x14ac:dyDescent="0.45">
      <c r="A436" s="1">
        <v>434</v>
      </c>
      <c r="B436" s="3">
        <f>SUM(Dem!B436:BC436)</f>
        <v>96.456857712970049</v>
      </c>
      <c r="C436" s="3">
        <f>SUM(res!B436:BC436)</f>
        <v>2.7</v>
      </c>
      <c r="D436" s="3">
        <f>Pg!C436</f>
        <v>66.144499999999994</v>
      </c>
      <c r="E436" s="3">
        <f t="shared" si="6"/>
        <v>64.292997118458516</v>
      </c>
    </row>
    <row r="437" spans="1:5" x14ac:dyDescent="0.45">
      <c r="A437" s="1">
        <v>435</v>
      </c>
      <c r="B437" s="3">
        <f>SUM(Dem!B437:BC437)</f>
        <v>95.190321105141962</v>
      </c>
      <c r="C437" s="3">
        <f>SUM(res!B437:BC437)</f>
        <v>2.2000000000000002</v>
      </c>
      <c r="D437" s="3">
        <f>Pg!C437</f>
        <v>65.408500000000004</v>
      </c>
      <c r="E437" s="3">
        <f t="shared" si="6"/>
        <v>63.896805341032973</v>
      </c>
    </row>
    <row r="438" spans="1:5" x14ac:dyDescent="0.45">
      <c r="A438" s="1">
        <v>436</v>
      </c>
      <c r="B438" s="3">
        <f>SUM(Dem!B438:BC438)</f>
        <v>96.649009976976188</v>
      </c>
      <c r="C438" s="3">
        <f>SUM(res!B438:BC438)</f>
        <v>2.2380000000000004</v>
      </c>
      <c r="D438" s="3">
        <f>Pg!C438</f>
        <v>64.527500000000003</v>
      </c>
      <c r="E438" s="3">
        <f t="shared" si="6"/>
        <v>63.033304197741899</v>
      </c>
    </row>
    <row r="439" spans="1:5" x14ac:dyDescent="0.45">
      <c r="A439" s="1">
        <v>437</v>
      </c>
      <c r="B439" s="3">
        <f>SUM(Dem!B439:BC439)</f>
        <v>98.464654796623179</v>
      </c>
      <c r="C439" s="3">
        <f>SUM(res!B439:BC439)</f>
        <v>6.1300000000000008</v>
      </c>
      <c r="D439" s="3">
        <f>Pg!C439</f>
        <v>65.253500000000003</v>
      </c>
      <c r="E439" s="3">
        <f t="shared" si="6"/>
        <v>61.191088408488305</v>
      </c>
    </row>
    <row r="440" spans="1:5" x14ac:dyDescent="0.45">
      <c r="A440" s="1">
        <v>438</v>
      </c>
      <c r="B440" s="3">
        <f>SUM(Dem!B440:BC440)</f>
        <v>108.08832816577129</v>
      </c>
      <c r="C440" s="3">
        <f>SUM(res!B440:BC440)</f>
        <v>17.946000000000009</v>
      </c>
      <c r="D440" s="3">
        <f>Pg!C440</f>
        <v>66.202500000000001</v>
      </c>
      <c r="E440" s="3">
        <f t="shared" si="6"/>
        <v>55.210840815690112</v>
      </c>
    </row>
    <row r="441" spans="1:5" x14ac:dyDescent="0.45">
      <c r="A441" s="1">
        <v>439</v>
      </c>
      <c r="B441" s="3">
        <f>SUM(Dem!B441:BC441)</f>
        <v>120.52034105909438</v>
      </c>
      <c r="C441" s="3">
        <f>SUM(res!B441:BC441)</f>
        <v>42.474000000000011</v>
      </c>
      <c r="D441" s="3">
        <f>Pg!C441</f>
        <v>66.792500000000004</v>
      </c>
      <c r="E441" s="3">
        <f t="shared" si="6"/>
        <v>43.253364447695432</v>
      </c>
    </row>
    <row r="442" spans="1:5" x14ac:dyDescent="0.45">
      <c r="A442" s="1">
        <v>440</v>
      </c>
      <c r="B442" s="3">
        <f>SUM(Dem!B442:BC442)</f>
        <v>130.36390698388337</v>
      </c>
      <c r="C442" s="3">
        <f>SUM(res!B442:BC442)</f>
        <v>74.994000000000042</v>
      </c>
      <c r="D442" s="3">
        <f>Pg!C442</f>
        <v>67.954499999999996</v>
      </c>
      <c r="E442" s="3">
        <f t="shared" si="6"/>
        <v>28.862546629577974</v>
      </c>
    </row>
    <row r="443" spans="1:5" x14ac:dyDescent="0.45">
      <c r="A443" s="1">
        <v>441</v>
      </c>
      <c r="B443" s="3">
        <f>SUM(Dem!B443:BC443)</f>
        <v>133.40854643131232</v>
      </c>
      <c r="C443" s="3">
        <f>SUM(res!B443:BC443)</f>
        <v>96.546000000000021</v>
      </c>
      <c r="D443" s="3">
        <f>Pg!C443</f>
        <v>69.028500000000008</v>
      </c>
      <c r="E443" s="3">
        <f t="shared" si="6"/>
        <v>19.073487826688485</v>
      </c>
    </row>
    <row r="444" spans="1:5" x14ac:dyDescent="0.45">
      <c r="A444" s="1">
        <v>442</v>
      </c>
      <c r="B444" s="3">
        <f>SUM(Dem!B444:BC444)</f>
        <v>136.3847075978511</v>
      </c>
      <c r="C444" s="3">
        <f>SUM(res!B444:BC444)</f>
        <v>99.347999999999971</v>
      </c>
      <c r="D444" s="3">
        <f>Pg!C444</f>
        <v>69.590500000000006</v>
      </c>
      <c r="E444" s="3">
        <f t="shared" si="6"/>
        <v>18.898035164529468</v>
      </c>
    </row>
    <row r="445" spans="1:5" x14ac:dyDescent="0.45">
      <c r="A445" s="1">
        <v>443</v>
      </c>
      <c r="B445" s="3">
        <f>SUM(Dem!B445:BC445)</f>
        <v>132.02949961627021</v>
      </c>
      <c r="C445" s="3">
        <f>SUM(res!B445:BC445)</f>
        <v>120.44800000000002</v>
      </c>
      <c r="D445" s="3">
        <f>Pg!C445</f>
        <v>69.4255</v>
      </c>
      <c r="E445" s="3">
        <f t="shared" si="6"/>
        <v>10</v>
      </c>
    </row>
    <row r="446" spans="1:5" x14ac:dyDescent="0.45">
      <c r="A446" s="1">
        <v>444</v>
      </c>
      <c r="B446" s="3">
        <f>SUM(Dem!B446:BC446)</f>
        <v>129.28493783576363</v>
      </c>
      <c r="C446" s="3">
        <f>SUM(res!B446:BC446)</f>
        <v>143.458</v>
      </c>
      <c r="D446" s="3">
        <f>Pg!C446</f>
        <v>68.980500000000006</v>
      </c>
      <c r="E446" s="3">
        <f t="shared" si="6"/>
        <v>10</v>
      </c>
    </row>
    <row r="447" spans="1:5" x14ac:dyDescent="0.45">
      <c r="A447" s="1">
        <v>445</v>
      </c>
      <c r="B447" s="3">
        <f>SUM(Dem!B447:BC447)</f>
        <v>124.00631465848042</v>
      </c>
      <c r="C447" s="3">
        <f>SUM(res!B447:BC447)</f>
        <v>132.49199999999996</v>
      </c>
      <c r="D447" s="3">
        <f>Pg!C447</f>
        <v>68.767499999999998</v>
      </c>
      <c r="E447" s="3">
        <f t="shared" si="6"/>
        <v>10</v>
      </c>
    </row>
    <row r="448" spans="1:5" x14ac:dyDescent="0.45">
      <c r="A448" s="1">
        <v>446</v>
      </c>
      <c r="B448" s="3">
        <f>SUM(Dem!B448:BC448)</f>
        <v>126.1157430544896</v>
      </c>
      <c r="C448" s="3">
        <f>SUM(res!B448:BC448)</f>
        <v>125.64400000000002</v>
      </c>
      <c r="D448" s="3">
        <f>Pg!C448</f>
        <v>68.051500000000004</v>
      </c>
      <c r="E448" s="3">
        <f t="shared" si="6"/>
        <v>10</v>
      </c>
    </row>
    <row r="449" spans="1:5" x14ac:dyDescent="0.45">
      <c r="A449" s="1">
        <v>447</v>
      </c>
      <c r="B449" s="3">
        <f>SUM(Dem!B449:BC449)</f>
        <v>128.20221181887953</v>
      </c>
      <c r="C449" s="3">
        <f>SUM(res!B449:BC449)</f>
        <v>104.876</v>
      </c>
      <c r="D449" s="3">
        <f>Pg!C449</f>
        <v>68.041499999999999</v>
      </c>
      <c r="E449" s="3">
        <f t="shared" si="6"/>
        <v>12.380055062673748</v>
      </c>
    </row>
    <row r="450" spans="1:5" x14ac:dyDescent="0.45">
      <c r="A450" s="1">
        <v>448</v>
      </c>
      <c r="B450" s="3">
        <f>SUM(Dem!B450:BC450)</f>
        <v>131.83983115886414</v>
      </c>
      <c r="C450" s="3">
        <f>SUM(res!B450:BC450)</f>
        <v>68.194000000000017</v>
      </c>
      <c r="D450" s="3">
        <f>Pg!C450</f>
        <v>68.515500000000003</v>
      </c>
      <c r="E450" s="3">
        <f t="shared" si="6"/>
        <v>33.07593696407708</v>
      </c>
    </row>
    <row r="451" spans="1:5" x14ac:dyDescent="0.45">
      <c r="A451" s="1">
        <v>449</v>
      </c>
      <c r="B451" s="3">
        <f>SUM(Dem!B451:BC451)</f>
        <v>131.99566999232539</v>
      </c>
      <c r="C451" s="3">
        <f>SUM(res!B451:BC451)</f>
        <v>45.145999999999994</v>
      </c>
      <c r="D451" s="3">
        <f>Pg!C451</f>
        <v>69.183500000000009</v>
      </c>
      <c r="E451" s="3">
        <f t="shared" ref="E451:E481" si="7">IF((1-(C451/B451))*D451&lt;H$2,H$2,(1-(C451/B451))*D451)</f>
        <v>45.520918559399711</v>
      </c>
    </row>
    <row r="452" spans="1:5" x14ac:dyDescent="0.45">
      <c r="A452" s="1">
        <v>450</v>
      </c>
      <c r="B452" s="3">
        <f>SUM(Dem!B452:BC452)</f>
        <v>135.46657160399081</v>
      </c>
      <c r="C452" s="3">
        <f>SUM(res!B452:BC452)</f>
        <v>21.087999999999983</v>
      </c>
      <c r="D452" s="3">
        <f>Pg!C452</f>
        <v>70.1815</v>
      </c>
      <c r="E452" s="3">
        <f t="shared" si="7"/>
        <v>59.25638796330918</v>
      </c>
    </row>
    <row r="453" spans="1:5" x14ac:dyDescent="0.45">
      <c r="A453" s="1">
        <v>451</v>
      </c>
      <c r="B453" s="3">
        <f>SUM(Dem!B453:BC453)</f>
        <v>133.2736374520338</v>
      </c>
      <c r="C453" s="3">
        <f>SUM(res!B453:BC453)</f>
        <v>6.5899999999999981</v>
      </c>
      <c r="D453" s="3">
        <f>Pg!C453</f>
        <v>71.904499999999999</v>
      </c>
      <c r="E453" s="3">
        <f t="shared" si="7"/>
        <v>68.349028234846571</v>
      </c>
    </row>
    <row r="454" spans="1:5" x14ac:dyDescent="0.45">
      <c r="A454" s="1">
        <v>452</v>
      </c>
      <c r="B454" s="3">
        <f>SUM(Dem!B454:BC454)</f>
        <v>130.63538081350731</v>
      </c>
      <c r="C454" s="3">
        <f>SUM(res!B454:BC454)</f>
        <v>4.1039999999999965</v>
      </c>
      <c r="D454" s="3">
        <f>Pg!C454</f>
        <v>72.126499999999993</v>
      </c>
      <c r="E454" s="3">
        <f t="shared" si="7"/>
        <v>69.860596581211979</v>
      </c>
    </row>
    <row r="455" spans="1:5" x14ac:dyDescent="0.45">
      <c r="A455" s="1">
        <v>453</v>
      </c>
      <c r="B455" s="3">
        <f>SUM(Dem!B455:BC455)</f>
        <v>121.81663883346125</v>
      </c>
      <c r="C455" s="3">
        <f>SUM(res!B455:BC455)</f>
        <v>3.5440000000000005</v>
      </c>
      <c r="D455" s="3">
        <f>Pg!C455</f>
        <v>72.620499999999993</v>
      </c>
      <c r="E455" s="3">
        <f t="shared" si="7"/>
        <v>70.507758633429759</v>
      </c>
    </row>
    <row r="456" spans="1:5" x14ac:dyDescent="0.45">
      <c r="A456" s="1">
        <v>454</v>
      </c>
      <c r="B456" s="3">
        <f>SUM(Dem!B456:BC456)</f>
        <v>117.44808595548734</v>
      </c>
      <c r="C456" s="3">
        <f>SUM(res!B456:BC456)</f>
        <v>4.1499999999999995</v>
      </c>
      <c r="D456" s="3">
        <f>Pg!C456</f>
        <v>72.165500000000009</v>
      </c>
      <c r="E456" s="3">
        <f t="shared" si="7"/>
        <v>69.615549334022319</v>
      </c>
    </row>
    <row r="457" spans="1:5" x14ac:dyDescent="0.45">
      <c r="A457" s="1">
        <v>455</v>
      </c>
      <c r="B457" s="3">
        <f>SUM(Dem!B457:BC457)</f>
        <v>110.84649301611667</v>
      </c>
      <c r="C457" s="3">
        <f>SUM(res!B457:BC457)</f>
        <v>4.4899999999999993</v>
      </c>
      <c r="D457" s="3">
        <f>Pg!C457</f>
        <v>70.771500000000003</v>
      </c>
      <c r="E457" s="3">
        <f t="shared" si="7"/>
        <v>67.904796450309902</v>
      </c>
    </row>
    <row r="458" spans="1:5" x14ac:dyDescent="0.45">
      <c r="A458" s="1">
        <v>456</v>
      </c>
      <c r="B458" s="3">
        <f>SUM(Dem!B458:BC458)</f>
        <v>104.51997943207981</v>
      </c>
      <c r="C458" s="3">
        <f>SUM(res!B458:BC458)</f>
        <v>4.12</v>
      </c>
      <c r="D458" s="3">
        <f>Pg!C458</f>
        <v>69.919499999999999</v>
      </c>
      <c r="E458" s="3">
        <f t="shared" si="7"/>
        <v>67.163392109764573</v>
      </c>
    </row>
    <row r="459" spans="1:5" x14ac:dyDescent="0.45">
      <c r="A459" s="1">
        <v>457</v>
      </c>
      <c r="B459" s="3">
        <f>SUM(Dem!B459:BC459)</f>
        <v>100.70526201074441</v>
      </c>
      <c r="C459" s="3">
        <f>SUM(res!B459:BC459)</f>
        <v>3.67</v>
      </c>
      <c r="D459" s="3">
        <f>Pg!C459</f>
        <v>69.522500000000008</v>
      </c>
      <c r="E459" s="3">
        <f t="shared" si="7"/>
        <v>66.988892818949452</v>
      </c>
    </row>
    <row r="460" spans="1:5" x14ac:dyDescent="0.45">
      <c r="A460" s="1">
        <v>458</v>
      </c>
      <c r="B460" s="3">
        <f>SUM(Dem!B460:BC460)</f>
        <v>95.996561166538768</v>
      </c>
      <c r="C460" s="3">
        <f>SUM(res!B460:BC460)</f>
        <v>3.1199999999999997</v>
      </c>
      <c r="D460" s="3">
        <f>Pg!C460</f>
        <v>69.1935</v>
      </c>
      <c r="E460" s="3">
        <f t="shared" si="7"/>
        <v>66.944630692843504</v>
      </c>
    </row>
    <row r="461" spans="1:5" x14ac:dyDescent="0.45">
      <c r="A461" s="1">
        <v>459</v>
      </c>
      <c r="B461" s="3">
        <f>SUM(Dem!B461:BC461)</f>
        <v>95.609692709132759</v>
      </c>
      <c r="C461" s="3">
        <f>SUM(res!B461:BC461)</f>
        <v>3.07</v>
      </c>
      <c r="D461" s="3">
        <f>Pg!C461</f>
        <v>68.970500000000001</v>
      </c>
      <c r="E461" s="3">
        <f t="shared" si="7"/>
        <v>66.755876890142702</v>
      </c>
    </row>
    <row r="462" spans="1:5" x14ac:dyDescent="0.45">
      <c r="A462" s="1">
        <v>460</v>
      </c>
      <c r="B462" s="3">
        <f>SUM(Dem!B462:BC462)</f>
        <v>92.575673983115891</v>
      </c>
      <c r="C462" s="3">
        <f>SUM(res!B462:BC462)</f>
        <v>3.1080461211973995</v>
      </c>
      <c r="D462" s="3">
        <f>Pg!C462</f>
        <v>69.271500000000003</v>
      </c>
      <c r="E462" s="3">
        <f t="shared" si="7"/>
        <v>66.945845671803681</v>
      </c>
    </row>
    <row r="463" spans="1:5" x14ac:dyDescent="0.45">
      <c r="A463" s="1">
        <v>461</v>
      </c>
      <c r="B463" s="3">
        <f>SUM(Dem!B463:BC463)</f>
        <v>97.7266882578664</v>
      </c>
      <c r="C463" s="3">
        <f>SUM(res!B463:BC463)</f>
        <v>3.6881317361019783</v>
      </c>
      <c r="D463" s="3">
        <f>Pg!C463</f>
        <v>70.142499999999998</v>
      </c>
      <c r="E463" s="3">
        <f t="shared" si="7"/>
        <v>67.495374788748308</v>
      </c>
    </row>
    <row r="464" spans="1:5" x14ac:dyDescent="0.45">
      <c r="A464" s="1">
        <v>462</v>
      </c>
      <c r="B464" s="3">
        <f>SUM(Dem!B464:BC464)</f>
        <v>104.80444205679198</v>
      </c>
      <c r="C464" s="3">
        <f>SUM(res!B464:BC464)</f>
        <v>5.555584128625279</v>
      </c>
      <c r="D464" s="3">
        <f>Pg!C464</f>
        <v>71.788499999999999</v>
      </c>
      <c r="E464" s="3">
        <f t="shared" si="7"/>
        <v>67.983059663781262</v>
      </c>
    </row>
    <row r="465" spans="1:5" x14ac:dyDescent="0.45">
      <c r="A465" s="1">
        <v>463</v>
      </c>
      <c r="B465" s="3">
        <f>SUM(Dem!B465:BC465)</f>
        <v>117.30509347659242</v>
      </c>
      <c r="C465" s="3">
        <f>SUM(res!B465:BC465)</f>
        <v>10.884366199092907</v>
      </c>
      <c r="D465" s="3">
        <f>Pg!C465</f>
        <v>70.636499999999998</v>
      </c>
      <c r="E465" s="3">
        <f t="shared" si="7"/>
        <v>64.082364026563837</v>
      </c>
    </row>
    <row r="466" spans="1:5" x14ac:dyDescent="0.45">
      <c r="A466" s="1">
        <v>464</v>
      </c>
      <c r="B466" s="3">
        <f>SUM(Dem!B466:BC466)</f>
        <v>122.18723346124332</v>
      </c>
      <c r="C466" s="3">
        <f>SUM(res!B466:BC466)</f>
        <v>15.983438057056294</v>
      </c>
      <c r="D466" s="3">
        <f>Pg!C466</f>
        <v>70.132499999999993</v>
      </c>
      <c r="E466" s="3">
        <f t="shared" si="7"/>
        <v>60.958395326519046</v>
      </c>
    </row>
    <row r="467" spans="1:5" x14ac:dyDescent="0.45">
      <c r="A467" s="1">
        <v>465</v>
      </c>
      <c r="B467" s="3">
        <f>SUM(Dem!B467:BC467)</f>
        <v>138.64370744435914</v>
      </c>
      <c r="C467" s="3">
        <f>SUM(res!B467:BC467)</f>
        <v>27.204499022003439</v>
      </c>
      <c r="D467" s="3">
        <f>Pg!C467</f>
        <v>69.367500000000007</v>
      </c>
      <c r="E467" s="3">
        <f t="shared" si="7"/>
        <v>55.756293832088176</v>
      </c>
    </row>
    <row r="468" spans="1:5" x14ac:dyDescent="0.45">
      <c r="A468" s="1">
        <v>466</v>
      </c>
      <c r="B468" s="3">
        <f>SUM(Dem!B468:BC468)</f>
        <v>141.15368749040681</v>
      </c>
      <c r="C468" s="3">
        <f>SUM(res!B468:BC468)</f>
        <v>45.624943116408815</v>
      </c>
      <c r="D468" s="3">
        <f>Pg!C468</f>
        <v>69.493499999999997</v>
      </c>
      <c r="E468" s="3">
        <f t="shared" si="7"/>
        <v>47.031196387310878</v>
      </c>
    </row>
    <row r="469" spans="1:5" x14ac:dyDescent="0.45">
      <c r="A469" s="1">
        <v>467</v>
      </c>
      <c r="B469" s="3">
        <f>SUM(Dem!B469:BC469)</f>
        <v>143.00845894090565</v>
      </c>
      <c r="C469" s="3">
        <f>SUM(res!B469:BC469)</f>
        <v>75.348875836335182</v>
      </c>
      <c r="D469" s="3">
        <f>Pg!C469</f>
        <v>69.580500000000001</v>
      </c>
      <c r="E469" s="3">
        <f t="shared" si="7"/>
        <v>32.919644453709772</v>
      </c>
    </row>
    <row r="470" spans="1:5" x14ac:dyDescent="0.45">
      <c r="A470" s="1">
        <v>468</v>
      </c>
      <c r="B470" s="3">
        <f>SUM(Dem!B470:BC470)</f>
        <v>143.89356533691486</v>
      </c>
      <c r="C470" s="3">
        <f>SUM(res!B470:BC470)</f>
        <v>116.31033030634589</v>
      </c>
      <c r="D470" s="3">
        <f>Pg!C470</f>
        <v>69.735500000000002</v>
      </c>
      <c r="E470" s="3">
        <f t="shared" si="7"/>
        <v>13.367732476226129</v>
      </c>
    </row>
    <row r="471" spans="1:5" x14ac:dyDescent="0.45">
      <c r="A471" s="1">
        <v>469</v>
      </c>
      <c r="B471" s="3">
        <f>SUM(Dem!B471:BC471)</f>
        <v>145.24638729393706</v>
      </c>
      <c r="C471" s="3">
        <f>SUM(res!B471:BC471)</f>
        <v>133.90251749707488</v>
      </c>
      <c r="D471" s="3">
        <f>Pg!C471</f>
        <v>69.580500000000001</v>
      </c>
      <c r="E471" s="3">
        <f t="shared" si="7"/>
        <v>10</v>
      </c>
    </row>
    <row r="472" spans="1:5" x14ac:dyDescent="0.45">
      <c r="A472" s="1">
        <v>470</v>
      </c>
      <c r="B472" s="3">
        <f>SUM(Dem!B472:BC472)</f>
        <v>146.38506679662316</v>
      </c>
      <c r="C472" s="3">
        <f>SUM(res!B472:BC472)</f>
        <v>122.09589985518942</v>
      </c>
      <c r="D472" s="3">
        <f>Pg!C472</f>
        <v>69.735500000000002</v>
      </c>
      <c r="E472" s="3">
        <f t="shared" si="7"/>
        <v>11.570969896797056</v>
      </c>
    </row>
    <row r="473" spans="1:5" x14ac:dyDescent="0.45">
      <c r="A473" s="1">
        <v>471</v>
      </c>
      <c r="B473" s="3">
        <f>SUM(Dem!B473:BC473)</f>
        <v>147.02399248196477</v>
      </c>
      <c r="C473" s="3">
        <f>SUM(res!B473:BC473)</f>
        <v>104.93586046276366</v>
      </c>
      <c r="D473" s="3">
        <f>Pg!C473</f>
        <v>70.403500000000008</v>
      </c>
      <c r="E473" s="3">
        <f t="shared" si="7"/>
        <v>20.154205804044611</v>
      </c>
    </row>
    <row r="474" spans="1:5" x14ac:dyDescent="0.45">
      <c r="A474" s="1">
        <v>472</v>
      </c>
      <c r="B474" s="3">
        <f>SUM(Dem!B474:BC474)</f>
        <v>150.2795873215656</v>
      </c>
      <c r="C474" s="3">
        <f>SUM(res!B474:BC474)</f>
        <v>82.819224509333978</v>
      </c>
      <c r="D474" s="3">
        <f>Pg!C474</f>
        <v>70.461500000000001</v>
      </c>
      <c r="E474" s="3">
        <f t="shared" si="7"/>
        <v>31.630099862617449</v>
      </c>
    </row>
    <row r="475" spans="1:5" x14ac:dyDescent="0.45">
      <c r="A475" s="1">
        <v>473</v>
      </c>
      <c r="B475" s="3">
        <f>SUM(Dem!B475:BC475)</f>
        <v>149.12401900230233</v>
      </c>
      <c r="C475" s="3">
        <f>SUM(res!B475:BC475)</f>
        <v>55.524746927732238</v>
      </c>
      <c r="D475" s="3">
        <f>Pg!C475</f>
        <v>70.452500000000001</v>
      </c>
      <c r="E475" s="3">
        <f t="shared" si="7"/>
        <v>44.220258815126485</v>
      </c>
    </row>
    <row r="476" spans="1:5" x14ac:dyDescent="0.45">
      <c r="A476" s="1">
        <v>474</v>
      </c>
      <c r="B476" s="3">
        <f>SUM(Dem!B476:BC476)</f>
        <v>153.90093452340747</v>
      </c>
      <c r="C476" s="3">
        <f>SUM(res!B476:BC476)</f>
        <v>28.591286542867987</v>
      </c>
      <c r="D476" s="3">
        <f>Pg!C476</f>
        <v>71.023499999999999</v>
      </c>
      <c r="E476" s="3">
        <f t="shared" si="7"/>
        <v>57.828952182172848</v>
      </c>
    </row>
    <row r="477" spans="1:5" x14ac:dyDescent="0.45">
      <c r="A477" s="1">
        <v>475</v>
      </c>
      <c r="B477" s="3">
        <f>SUM(Dem!B477:BC477)</f>
        <v>157.92848658142745</v>
      </c>
      <c r="C477" s="3">
        <f>SUM(res!B477:BC477)</f>
        <v>9.0854918037598313</v>
      </c>
      <c r="D477" s="3">
        <f>Pg!C477</f>
        <v>71.1785</v>
      </c>
      <c r="E477" s="3">
        <f t="shared" si="7"/>
        <v>67.08366130210311</v>
      </c>
    </row>
    <row r="478" spans="1:5" x14ac:dyDescent="0.45">
      <c r="A478" s="1">
        <v>476</v>
      </c>
      <c r="B478" s="3">
        <f>SUM(Dem!B478:BC478)</f>
        <v>148.23003833921726</v>
      </c>
      <c r="C478" s="3">
        <f>SUM(res!B478:BC478)</f>
        <v>3.3094019866637363</v>
      </c>
      <c r="D478" s="3">
        <f>Pg!C478</f>
        <v>72.049499999999995</v>
      </c>
      <c r="E478" s="3">
        <f t="shared" si="7"/>
        <v>70.440914040570718</v>
      </c>
    </row>
    <row r="479" spans="1:5" x14ac:dyDescent="0.45">
      <c r="A479" s="1">
        <v>477</v>
      </c>
      <c r="B479" s="3">
        <f>SUM(Dem!B479:BC479)</f>
        <v>137.92976884113583</v>
      </c>
      <c r="C479" s="3">
        <f>SUM(res!B479:BC479)</f>
        <v>2.4739875033647998</v>
      </c>
      <c r="D479" s="3">
        <f>Pg!C479</f>
        <v>71.991500000000002</v>
      </c>
      <c r="E479" s="3">
        <f t="shared" si="7"/>
        <v>70.700219134057093</v>
      </c>
    </row>
    <row r="480" spans="1:5" x14ac:dyDescent="0.45">
      <c r="A480" s="1">
        <v>478</v>
      </c>
      <c r="B480" s="3">
        <f>SUM(Dem!B480:BC480)</f>
        <v>126.35312908672294</v>
      </c>
      <c r="C480" s="3">
        <f>SUM(res!B480:BC480)</f>
        <v>2.8299999999999996</v>
      </c>
      <c r="D480" s="3">
        <f>Pg!C480</f>
        <v>71.6815</v>
      </c>
      <c r="E480" s="3">
        <f t="shared" si="7"/>
        <v>70.076010318293996</v>
      </c>
    </row>
    <row r="481" spans="1:5" x14ac:dyDescent="0.45">
      <c r="A481" s="1">
        <v>479</v>
      </c>
      <c r="B481" s="3">
        <f>SUM(Dem!B481:BC481)</f>
        <v>117.88374919416731</v>
      </c>
      <c r="C481" s="3">
        <f>SUM(res!B481:BC481)</f>
        <v>3.1199999999999997</v>
      </c>
      <c r="D481" s="3">
        <f>Pg!C481</f>
        <v>70.6845</v>
      </c>
      <c r="E481" s="3">
        <f t="shared" si="7"/>
        <v>68.813710841124887</v>
      </c>
    </row>
    <row r="483" spans="1:5" x14ac:dyDescent="0.45">
      <c r="B483" s="3">
        <f>SUM(B2:B481)</f>
        <v>61940.732290028762</v>
      </c>
      <c r="C483" s="3">
        <f>SUM(C2:C481)</f>
        <v>23002.692787420914</v>
      </c>
    </row>
    <row r="484" spans="1:5" x14ac:dyDescent="0.45">
      <c r="B484" t="s">
        <v>67</v>
      </c>
      <c r="C484">
        <f>C483/B483</f>
        <v>0.37136617435702962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ADBA3796EB3849847139FF3A2995BD" ma:contentTypeVersion="11" ma:contentTypeDescription="Create a new document." ma:contentTypeScope="" ma:versionID="cd747fdb5dfb33151bfd5b3a6d25e5b1">
  <xsd:schema xmlns:xsd="http://www.w3.org/2001/XMLSchema" xmlns:xs="http://www.w3.org/2001/XMLSchema" xmlns:p="http://schemas.microsoft.com/office/2006/metadata/properties" xmlns:ns2="6f302f89-e440-472c-9be0-e701b0342200" xmlns:ns3="211b304f-167d-4f6b-929a-7cb88f14f526" targetNamespace="http://schemas.microsoft.com/office/2006/metadata/properties" ma:root="true" ma:fieldsID="69cb9312ac2f64657b34771d6eb2d73f" ns2:_="" ns3:_="">
    <xsd:import namespace="6f302f89-e440-472c-9be0-e701b0342200"/>
    <xsd:import namespace="211b304f-167d-4f6b-929a-7cb88f14f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02f89-e440-472c-9be0-e701b0342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b304f-167d-4f6b-929a-7cb88f14f52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CC12C1-8A6D-420A-8535-C768A8A51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302f89-e440-472c-9be0-e701b0342200"/>
    <ds:schemaRef ds:uri="211b304f-167d-4f6b-929a-7cb88f14f5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C17703-9BE8-4522-8063-0129EDAC5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F5B82F-4F4E-4048-813A-4AF72685A9C3}">
  <ds:schemaRefs>
    <ds:schemaRef ds:uri="6f302f89-e440-472c-9be0-e701b0342200"/>
    <ds:schemaRef ds:uri="211b304f-167d-4f6b-929a-7cb88f14f526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Dem</vt:lpstr>
      <vt:lpstr>res</vt:lpstr>
      <vt:lpstr>Pg</vt:lpstr>
      <vt:lpstr>Reference 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Heilmann</cp:lastModifiedBy>
  <cp:revision/>
  <dcterms:created xsi:type="dcterms:W3CDTF">2022-02-22T14:25:43Z</dcterms:created>
  <dcterms:modified xsi:type="dcterms:W3CDTF">2022-10-18T07:37:28Z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0x0101001DADBA3796EB3849847139FF3A2995BD</vt:lpwstr>
  </property>
</Properties>
</file>