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961D1755-B83D-B340-B550-2E0065761C61}" xr6:coauthVersionLast="47" xr6:coauthVersionMax="47" xr10:uidLastSave="{00000000-0000-0000-0000-000000000000}"/>
  <bookViews>
    <workbookView xWindow="0" yWindow="460" windowWidth="30740" windowHeight="15040" activeTab="7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  <c r="B11" i="12"/>
</calcChain>
</file>

<file path=xl/sharedStrings.xml><?xml version="1.0" encoding="utf-8"?>
<sst xmlns="http://schemas.openxmlformats.org/spreadsheetml/2006/main" count="198" uniqueCount="162">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</sst>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6" xfId="0" applyFill="1" applyBorder="1"/>
    <xf numFmtId="9" fontId="0" fillId="4" borderId="6" xfId="1" applyFont="1" applyFill="1" applyBorder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6" t="s">
        <v>47</v>
      </c>
      <c r="B1" s="76"/>
      <c r="C1" s="76" t="s">
        <v>48</v>
      </c>
      <c r="D1" s="76"/>
      <c r="E1" s="76" t="s">
        <v>46</v>
      </c>
      <c r="F1" s="7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80" t="s">
        <v>23</v>
      </c>
      <c r="C1" s="80"/>
      <c r="D1" s="77" t="s">
        <v>24</v>
      </c>
      <c r="E1" s="77"/>
      <c r="F1" s="77" t="s">
        <v>25</v>
      </c>
      <c r="G1" s="77"/>
      <c r="H1" s="80" t="s">
        <v>113</v>
      </c>
      <c r="I1" s="80"/>
      <c r="J1" s="77" t="s">
        <v>114</v>
      </c>
      <c r="K1" s="77"/>
      <c r="L1" s="77" t="s">
        <v>115</v>
      </c>
      <c r="M1" s="77"/>
    </row>
    <row r="2" spans="1:13" s="37" customFormat="1" x14ac:dyDescent="0.2">
      <c r="A2" s="34"/>
      <c r="B2" s="81" t="s">
        <v>27</v>
      </c>
      <c r="C2" s="81"/>
      <c r="D2" s="81" t="s">
        <v>27</v>
      </c>
      <c r="E2" s="81"/>
      <c r="F2" s="78" t="s">
        <v>116</v>
      </c>
      <c r="G2" s="79"/>
      <c r="H2" s="81" t="s">
        <v>117</v>
      </c>
      <c r="I2" s="81"/>
      <c r="J2" s="78" t="s">
        <v>118</v>
      </c>
      <c r="K2" s="79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D6" sqref="D6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0.75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0.75</v>
      </c>
    </row>
    <row r="5" spans="1:5" x14ac:dyDescent="0.2">
      <c r="A5" s="56">
        <v>12</v>
      </c>
      <c r="B5" s="58">
        <v>0</v>
      </c>
      <c r="C5" s="10"/>
      <c r="D5" s="11">
        <v>44329</v>
      </c>
      <c r="E5" s="58">
        <v>0.75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0.75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0.75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0.75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0.75</v>
      </c>
    </row>
    <row r="10" spans="1:5" x14ac:dyDescent="0.2">
      <c r="A10" s="56">
        <v>65</v>
      </c>
      <c r="B10" s="58">
        <v>0.21</v>
      </c>
      <c r="C10" s="10"/>
      <c r="D10" s="11">
        <v>44166</v>
      </c>
      <c r="E10" s="58">
        <v>0.9</v>
      </c>
    </row>
    <row r="11" spans="1:5" x14ac:dyDescent="0.2">
      <c r="A11" s="56">
        <v>75</v>
      </c>
      <c r="B11" s="58">
        <f>0.65*0.16</f>
        <v>0.10400000000000001</v>
      </c>
      <c r="C11" s="10"/>
      <c r="D11" s="11">
        <v>44166</v>
      </c>
      <c r="E11" s="58">
        <v>0.9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0.9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E19" sqref="E19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44317</v>
      </c>
      <c r="D3" s="22">
        <v>44317</v>
      </c>
    </row>
    <row r="4" spans="1:4" ht="19" x14ac:dyDescent="0.25">
      <c r="A4" s="17" t="s">
        <v>95</v>
      </c>
      <c r="B4" s="20" t="s">
        <v>96</v>
      </c>
      <c r="C4" s="19">
        <v>6000</v>
      </c>
      <c r="D4" s="19">
        <v>200</v>
      </c>
    </row>
    <row r="5" spans="1:4" ht="19" x14ac:dyDescent="0.25">
      <c r="A5" s="17" t="s">
        <v>97</v>
      </c>
      <c r="B5" s="20" t="s">
        <v>82</v>
      </c>
      <c r="C5" s="21">
        <v>0</v>
      </c>
      <c r="D5" s="21">
        <v>0</v>
      </c>
    </row>
    <row r="6" spans="1:4" ht="19" x14ac:dyDescent="0.25">
      <c r="A6" s="17" t="s">
        <v>98</v>
      </c>
      <c r="B6" s="20" t="s">
        <v>81</v>
      </c>
      <c r="C6" s="19">
        <v>6000</v>
      </c>
      <c r="D6" s="19">
        <v>200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tabSelected="1" workbookViewId="0">
      <selection activeCell="E9" sqref="E9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2"/>
      <c r="E1" s="82"/>
      <c r="F1" s="82"/>
      <c r="G1" s="82"/>
      <c r="H1" s="30"/>
      <c r="I1" s="84" t="s">
        <v>84</v>
      </c>
      <c r="J1" s="84"/>
      <c r="K1" s="84"/>
      <c r="L1" s="84" t="s">
        <v>85</v>
      </c>
      <c r="M1" s="84"/>
      <c r="N1" s="84"/>
      <c r="O1" s="83" t="s">
        <v>76</v>
      </c>
      <c r="P1" s="83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1.5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9" spans="1:16" x14ac:dyDescent="0.2">
      <c r="A9" s="74" t="s">
        <v>161</v>
      </c>
      <c r="B9" s="11">
        <v>44221</v>
      </c>
      <c r="C9" s="10">
        <v>0</v>
      </c>
      <c r="D9" s="74">
        <v>2.25</v>
      </c>
      <c r="E9" s="74">
        <v>1</v>
      </c>
      <c r="F9" s="74">
        <v>1</v>
      </c>
      <c r="G9" s="74">
        <v>1</v>
      </c>
      <c r="H9" s="74">
        <v>1</v>
      </c>
      <c r="I9" s="75">
        <v>0.5</v>
      </c>
      <c r="J9" s="75">
        <v>0.85</v>
      </c>
      <c r="K9" s="75">
        <v>0.5</v>
      </c>
      <c r="L9" s="75">
        <v>0.5</v>
      </c>
      <c r="M9" s="75">
        <v>0.85</v>
      </c>
      <c r="N9" s="75">
        <v>0.5</v>
      </c>
      <c r="O9" s="74">
        <v>5</v>
      </c>
      <c r="P9" s="74">
        <v>5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2021-06-02T18:12:11Z</dcterms:modified>
</cp:coreProperties>
</file>