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m\Desktop\net load forecasting\net-load\"/>
    </mc:Choice>
  </mc:AlternateContent>
  <xr:revisionPtr revIDLastSave="0" documentId="13_ncr:1_{3C37DECB-D848-4F69-896B-22BB57C7CFC7}" xr6:coauthVersionLast="47" xr6:coauthVersionMax="47" xr10:uidLastSave="{00000000-0000-0000-0000-000000000000}"/>
  <bookViews>
    <workbookView xWindow="300" yWindow="105" windowWidth="28680" windowHeight="15405" xr2:uid="{AE386D94-258B-44A5-8A7C-3D3FEA17BE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<sst xmlns="http://schemas.openxmlformats.org/spreadsheetml/2006/main" count="171" uniqueCount="15">
  <si>
    <t>clouds_all</t>
  </si>
  <si>
    <t>rain_1h</t>
  </si>
  <si>
    <t>snow_1h</t>
  </si>
  <si>
    <t>temp</t>
  </si>
  <si>
    <t>traffic_volume</t>
  </si>
  <si>
    <t>weather_main</t>
  </si>
  <si>
    <t>Clouds</t>
  </si>
  <si>
    <t>datetime</t>
  </si>
  <si>
    <t>Thunderstorm</t>
  </si>
  <si>
    <t>Rain</t>
  </si>
  <si>
    <t>traffic_volume2</t>
  </si>
  <si>
    <t>univariate regression no  regresor</t>
  </si>
  <si>
    <t>univariate regression, w regressor</t>
  </si>
  <si>
    <t>multivariate regression, 1 gen 1 val</t>
  </si>
  <si>
    <t>multivariareregression 2 gens 1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</si>
</sst>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826334208223979E-2"/>
          <c:y val="0.14393518518518519"/>
          <c:w val="0.78056955380577431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traffic_volume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Sheet1!$A$3:$A$16</c:f>
              <c:numCache>
                <c:formatCode>m/d/yyyy\ h:mm</c:formatCode>
                <c:ptCount val="14"/>
                <c:pt idx="0">
                  <c:v>43373.958333333336</c:v>
                </c:pt>
                <c:pt idx="1">
                  <c:v>43373.916666666664</c:v>
                </c:pt>
                <c:pt idx="2">
                  <c:v>43373.875</c:v>
                </c:pt>
                <c:pt idx="3">
                  <c:v>43373.833333333336</c:v>
                </c:pt>
                <c:pt idx="4">
                  <c:v>43373.791666666664</c:v>
                </c:pt>
                <c:pt idx="5">
                  <c:v>43373.75</c:v>
                </c:pt>
                <c:pt idx="6">
                  <c:v>43373.708333333336</c:v>
                </c:pt>
                <c:pt idx="7">
                  <c:v>43373.666666666664</c:v>
                </c:pt>
                <c:pt idx="8">
                  <c:v>43373.625</c:v>
                </c:pt>
                <c:pt idx="9">
                  <c:v>43373.583333333336</c:v>
                </c:pt>
                <c:pt idx="10">
                  <c:v>43373.541666666664</c:v>
                </c:pt>
                <c:pt idx="11">
                  <c:v>43373.5</c:v>
                </c:pt>
                <c:pt idx="12">
                  <c:v>43373.458333333336</c:v>
                </c:pt>
                <c:pt idx="13">
                  <c:v>43373.416666666664</c:v>
                </c:pt>
              </c:numCache>
            </c:numRef>
          </c:xVal>
          <c:yVal>
            <c:numRef>
              <c:f>Sheet1!$F$3:$F$16</c:f>
              <c:numCache>
                <c:formatCode>General</c:formatCode>
                <c:ptCount val="14"/>
                <c:pt idx="0">
                  <c:v>2789.4509351593201</c:v>
                </c:pt>
                <c:pt idx="1">
                  <c:v>3408.4502553780098</c:v>
                </c:pt>
                <c:pt idx="2">
                  <c:v>4083.3185376066699</c:v>
                </c:pt>
                <c:pt idx="3">
                  <c:v>4485.40641760777</c:v>
                </c:pt>
                <c:pt idx="4">
                  <c:v>5600.5935100418801</c:v>
                </c:pt>
                <c:pt idx="5">
                  <c:v>7138.7479480868697</c:v>
                </c:pt>
                <c:pt idx="6">
                  <c:v>5845.4479793540904</c:v>
                </c:pt>
                <c:pt idx="7">
                  <c:v>5115.5522386279599</c:v>
                </c:pt>
                <c:pt idx="8">
                  <c:v>2482.6219918781699</c:v>
                </c:pt>
                <c:pt idx="9">
                  <c:v>4701.6013805803204</c:v>
                </c:pt>
                <c:pt idx="10">
                  <c:v>2797.2994085230898</c:v>
                </c:pt>
                <c:pt idx="11">
                  <c:v>2316.98762658439</c:v>
                </c:pt>
                <c:pt idx="12">
                  <c:v>3411.5083708550501</c:v>
                </c:pt>
                <c:pt idx="13">
                  <c:v>3089.7806892848398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3C-4CBC-B753-BC8E9D9EFFBA}"/>
            </c:ext>
          </c:extLst>
        </c:ser>
        <c:ser>
          <c:idx val="1"/>
          <c:order val="1"/>
          <c:tx>
            <c:strRef>
              <c:f>Sheet1!$N$2</c:f>
              <c:strCache>
                <c:ptCount val="1"/>
                <c:pt idx="0">
                  <c:v>traffic_volume2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Sheet1!$A$3:$A$16</c:f>
              <c:numCache>
                <c:formatCode>m/d/yyyy\ h:mm</c:formatCode>
                <c:ptCount val="14"/>
                <c:pt idx="0">
                  <c:v>43373.958333333336</c:v>
                </c:pt>
                <c:pt idx="1">
                  <c:v>43373.916666666664</c:v>
                </c:pt>
                <c:pt idx="2">
                  <c:v>43373.875</c:v>
                </c:pt>
                <c:pt idx="3">
                  <c:v>43373.833333333336</c:v>
                </c:pt>
                <c:pt idx="4">
                  <c:v>43373.791666666664</c:v>
                </c:pt>
                <c:pt idx="5">
                  <c:v>43373.75</c:v>
                </c:pt>
                <c:pt idx="6">
                  <c:v>43373.708333333336</c:v>
                </c:pt>
                <c:pt idx="7">
                  <c:v>43373.666666666664</c:v>
                </c:pt>
                <c:pt idx="8">
                  <c:v>43373.625</c:v>
                </c:pt>
                <c:pt idx="9">
                  <c:v>43373.583333333336</c:v>
                </c:pt>
                <c:pt idx="10">
                  <c:v>43373.541666666664</c:v>
                </c:pt>
                <c:pt idx="11">
                  <c:v>43373.5</c:v>
                </c:pt>
                <c:pt idx="12">
                  <c:v>43373.458333333336</c:v>
                </c:pt>
                <c:pt idx="13">
                  <c:v>43373.416666666664</c:v>
                </c:pt>
              </c:numCache>
            </c:numRef>
          </c:xVal>
          <c:yVal>
            <c:numRef>
              <c:f>Sheet1!$N$3:$N$16</c:f>
              <c:numCache>
                <c:formatCode>General</c:formatCode>
                <c:ptCount val="14"/>
                <c:pt idx="0">
                  <c:v>954</c:v>
                </c:pt>
                <c:pt idx="1">
                  <c:v>1450</c:v>
                </c:pt>
                <c:pt idx="2">
                  <c:v>2159</c:v>
                </c:pt>
                <c:pt idx="3">
                  <c:v>2781</c:v>
                </c:pt>
                <c:pt idx="4">
                  <c:v>3543</c:v>
                </c:pt>
                <c:pt idx="5">
                  <c:v>3947</c:v>
                </c:pt>
                <c:pt idx="6">
                  <c:v>4132</c:v>
                </c:pt>
                <c:pt idx="7">
                  <c:v>4283</c:v>
                </c:pt>
                <c:pt idx="8">
                  <c:v>4302</c:v>
                </c:pt>
                <c:pt idx="9">
                  <c:v>4380</c:v>
                </c:pt>
                <c:pt idx="10">
                  <c:v>4547</c:v>
                </c:pt>
                <c:pt idx="11">
                  <c:v>4429</c:v>
                </c:pt>
                <c:pt idx="12">
                  <c:v>4049</c:v>
                </c:pt>
                <c:pt idx="13">
                  <c:v>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3C-4CBC-B753-BC8E9D9EF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907199"/>
        <c:axId val="534903359"/>
      </c:scatterChart>
      <c:valAx>
        <c:axId val="53490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03359"/>
        <c:crosses val="autoZero"/>
        <c:crossBetween val="midCat"/>
      </c:valAx>
      <c:valAx>
        <c:axId val="5349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0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Sheet1!$F$19</c:f>
              <c:strCache>
                <c:ptCount val="1"/>
                <c:pt idx="0">
                  <c:v>traffic_volume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Sheet1!$A$20:$A$33</c:f>
              <c:numCache>
                <c:formatCode>m/d/yyyy\ h:mm</c:formatCode>
                <c:ptCount val="14"/>
                <c:pt idx="0">
                  <c:v>43373.958333333336</c:v>
                </c:pt>
                <c:pt idx="1">
                  <c:v>43373.916666666664</c:v>
                </c:pt>
                <c:pt idx="2">
                  <c:v>43373.875</c:v>
                </c:pt>
                <c:pt idx="3">
                  <c:v>43373.833333333336</c:v>
                </c:pt>
                <c:pt idx="4">
                  <c:v>43373.791666666664</c:v>
                </c:pt>
                <c:pt idx="5">
                  <c:v>43373.75</c:v>
                </c:pt>
                <c:pt idx="6">
                  <c:v>43373.708333333336</c:v>
                </c:pt>
                <c:pt idx="7">
                  <c:v>43373.666666666664</c:v>
                </c:pt>
                <c:pt idx="8">
                  <c:v>43373.625</c:v>
                </c:pt>
                <c:pt idx="9">
                  <c:v>43373.583333333336</c:v>
                </c:pt>
                <c:pt idx="10">
                  <c:v>43373.541666666664</c:v>
                </c:pt>
                <c:pt idx="11">
                  <c:v>43373.5</c:v>
                </c:pt>
                <c:pt idx="12">
                  <c:v>43373.458333333336</c:v>
                </c:pt>
                <c:pt idx="13">
                  <c:v>43373.416666666664</c:v>
                </c:pt>
              </c:numCache>
            </c:numRef>
          </c:xVal>
          <c:yVal>
            <c:numRef>
              <c:f>Sheet1!$F$20:$F$33</c:f>
              <c:numCache>
                <c:formatCode>General</c:formatCode>
                <c:ptCount val="14"/>
                <c:pt idx="0">
                  <c:v>2537.0771499754701</c:v>
                </c:pt>
                <c:pt idx="1">
                  <c:v>2091.3277043404601</c:v>
                </c:pt>
                <c:pt idx="2">
                  <c:v>1433.2422372088699</c:v>
                </c:pt>
                <c:pt idx="3">
                  <c:v>1055.42819357697</c:v>
                </c:pt>
                <c:pt idx="4">
                  <c:v>739.24828501105696</c:v>
                </c:pt>
                <c:pt idx="5">
                  <c:v>499.83392903589902</c:v>
                </c:pt>
                <c:pt idx="6">
                  <c:v>716.528022639141</c:v>
                </c:pt>
                <c:pt idx="7">
                  <c:v>3560.60790745946</c:v>
                </c:pt>
                <c:pt idx="8">
                  <c:v>2943.4763720123701</c:v>
                </c:pt>
                <c:pt idx="9">
                  <c:v>2222.0882127918198</c:v>
                </c:pt>
                <c:pt idx="10">
                  <c:v>1903.6110957184001</c:v>
                </c:pt>
                <c:pt idx="11">
                  <c:v>1491.9768815458499</c:v>
                </c:pt>
                <c:pt idx="12">
                  <c:v>802.25489216606604</c:v>
                </c:pt>
                <c:pt idx="13">
                  <c:v>298.07756700573998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F-424C-8D47-83696BF0325F}"/>
            </c:ext>
          </c:extLst>
        </c:ser>
        <c:ser>
          <c:idx val="1"/>
          <c:order val="1"/>
          <c:tx>
            <c:strRef>
              <c:f>Sheet1!$N$19</c:f>
              <c:strCache>
                <c:ptCount val="1"/>
                <c:pt idx="0">
                  <c:v>traffic_volume2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Sheet1!$A$20:$A$33</c:f>
              <c:numCache>
                <c:formatCode>m/d/yyyy\ h:mm</c:formatCode>
                <c:ptCount val="14"/>
                <c:pt idx="0">
                  <c:v>43373.958333333336</c:v>
                </c:pt>
                <c:pt idx="1">
                  <c:v>43373.916666666664</c:v>
                </c:pt>
                <c:pt idx="2">
                  <c:v>43373.875</c:v>
                </c:pt>
                <c:pt idx="3">
                  <c:v>43373.833333333336</c:v>
                </c:pt>
                <c:pt idx="4">
                  <c:v>43373.791666666664</c:v>
                </c:pt>
                <c:pt idx="5">
                  <c:v>43373.75</c:v>
                </c:pt>
                <c:pt idx="6">
                  <c:v>43373.708333333336</c:v>
                </c:pt>
                <c:pt idx="7">
                  <c:v>43373.666666666664</c:v>
                </c:pt>
                <c:pt idx="8">
                  <c:v>43373.625</c:v>
                </c:pt>
                <c:pt idx="9">
                  <c:v>43373.583333333336</c:v>
                </c:pt>
                <c:pt idx="10">
                  <c:v>43373.541666666664</c:v>
                </c:pt>
                <c:pt idx="11">
                  <c:v>43373.5</c:v>
                </c:pt>
                <c:pt idx="12">
                  <c:v>43373.458333333336</c:v>
                </c:pt>
                <c:pt idx="13">
                  <c:v>43373.416666666664</c:v>
                </c:pt>
              </c:numCache>
            </c:numRef>
          </c:xVal>
          <c:yVal>
            <c:numRef>
              <c:f>Sheet1!$N$20:$N$33</c:f>
              <c:numCache>
                <c:formatCode>General</c:formatCode>
                <c:ptCount val="14"/>
                <c:pt idx="0">
                  <c:v>954</c:v>
                </c:pt>
                <c:pt idx="1">
                  <c:v>1450</c:v>
                </c:pt>
                <c:pt idx="2">
                  <c:v>2159</c:v>
                </c:pt>
                <c:pt idx="3">
                  <c:v>2781</c:v>
                </c:pt>
                <c:pt idx="4">
                  <c:v>3543</c:v>
                </c:pt>
                <c:pt idx="5">
                  <c:v>3947</c:v>
                </c:pt>
                <c:pt idx="6">
                  <c:v>4132</c:v>
                </c:pt>
                <c:pt idx="7">
                  <c:v>4283</c:v>
                </c:pt>
                <c:pt idx="8">
                  <c:v>4302</c:v>
                </c:pt>
                <c:pt idx="9">
                  <c:v>4380</c:v>
                </c:pt>
                <c:pt idx="10">
                  <c:v>4547</c:v>
                </c:pt>
                <c:pt idx="11">
                  <c:v>4429</c:v>
                </c:pt>
                <c:pt idx="12">
                  <c:v>4049</c:v>
                </c:pt>
                <c:pt idx="13">
                  <c:v>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F-424C-8D47-83696BF03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87391"/>
        <c:axId val="335187871"/>
      </c:scatterChart>
      <c:valAx>
        <c:axId val="33518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87871"/>
        <c:crosses val="autoZero"/>
        <c:crossBetween val="midCat"/>
      </c:valAx>
      <c:valAx>
        <c:axId val="33518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8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Sheet1!$F$36</c:f>
              <c:strCache>
                <c:ptCount val="1"/>
                <c:pt idx="0">
                  <c:v>traffic_volume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Sheet1!$A$37:$A$50</c:f>
              <c:numCache>
                <c:formatCode>m/d/yyyy\ h:mm</c:formatCode>
                <c:ptCount val="14"/>
                <c:pt idx="0">
                  <c:v>43373.958333333336</c:v>
                </c:pt>
                <c:pt idx="1">
                  <c:v>43373.916666666664</c:v>
                </c:pt>
                <c:pt idx="2">
                  <c:v>43373.875</c:v>
                </c:pt>
                <c:pt idx="3">
                  <c:v>43373.833333333336</c:v>
                </c:pt>
                <c:pt idx="4">
                  <c:v>43373.791666666664</c:v>
                </c:pt>
                <c:pt idx="5">
                  <c:v>43373.75</c:v>
                </c:pt>
                <c:pt idx="6">
                  <c:v>43373.708333333336</c:v>
                </c:pt>
                <c:pt idx="7">
                  <c:v>43373.666666666664</c:v>
                </c:pt>
                <c:pt idx="8">
                  <c:v>43373.625</c:v>
                </c:pt>
                <c:pt idx="9">
                  <c:v>43373.583333333336</c:v>
                </c:pt>
                <c:pt idx="10">
                  <c:v>43373.541666666664</c:v>
                </c:pt>
                <c:pt idx="11">
                  <c:v>43373.5</c:v>
                </c:pt>
                <c:pt idx="12">
                  <c:v>43373.458333333336</c:v>
                </c:pt>
                <c:pt idx="13">
                  <c:v>43373.416666666664</c:v>
                </c:pt>
              </c:numCache>
            </c:numRef>
          </c:xVal>
          <c:yVal>
            <c:numRef>
              <c:f>Sheet1!$F$37:$F$50</c:f>
              <c:numCache>
                <c:formatCode>General</c:formatCode>
                <c:ptCount val="14"/>
                <c:pt idx="0">
                  <c:v>2510.0485825277001</c:v>
                </c:pt>
                <c:pt idx="1">
                  <c:v>2710.99063708421</c:v>
                </c:pt>
                <c:pt idx="2">
                  <c:v>2855.8876890124802</c:v>
                </c:pt>
                <c:pt idx="3">
                  <c:v>3239.7603807938099</c:v>
                </c:pt>
                <c:pt idx="4">
                  <c:v>3770.4473679901798</c:v>
                </c:pt>
                <c:pt idx="5">
                  <c:v>4054.1027241972001</c:v>
                </c:pt>
                <c:pt idx="6">
                  <c:v>4262.9658059123303</c:v>
                </c:pt>
                <c:pt idx="7">
                  <c:v>4368.0586869363196</c:v>
                </c:pt>
                <c:pt idx="8">
                  <c:v>4408.153608011</c:v>
                </c:pt>
                <c:pt idx="9">
                  <c:v>4356.8108512314502</c:v>
                </c:pt>
                <c:pt idx="10">
                  <c:v>4262.0860332194598</c:v>
                </c:pt>
                <c:pt idx="11">
                  <c:v>3980.6825075700699</c:v>
                </c:pt>
                <c:pt idx="12">
                  <c:v>3651.72091099619</c:v>
                </c:pt>
                <c:pt idx="13">
                  <c:v>3281.6777399006801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9-4C61-A1E4-668851D26B6F}"/>
            </c:ext>
          </c:extLst>
        </c:ser>
        <c:ser>
          <c:idx val="1"/>
          <c:order val="1"/>
          <c:tx>
            <c:strRef>
              <c:f>Sheet1!$N$36</c:f>
              <c:strCache>
                <c:ptCount val="1"/>
                <c:pt idx="0">
                  <c:v>traffic_volume2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Sheet1!$A$37:$A$50</c:f>
              <c:numCache>
                <c:formatCode>m/d/yyyy\ h:mm</c:formatCode>
                <c:ptCount val="14"/>
                <c:pt idx="0">
                  <c:v>43373.958333333336</c:v>
                </c:pt>
                <c:pt idx="1">
                  <c:v>43373.916666666664</c:v>
                </c:pt>
                <c:pt idx="2">
                  <c:v>43373.875</c:v>
                </c:pt>
                <c:pt idx="3">
                  <c:v>43373.833333333336</c:v>
                </c:pt>
                <c:pt idx="4">
                  <c:v>43373.791666666664</c:v>
                </c:pt>
                <c:pt idx="5">
                  <c:v>43373.75</c:v>
                </c:pt>
                <c:pt idx="6">
                  <c:v>43373.708333333336</c:v>
                </c:pt>
                <c:pt idx="7">
                  <c:v>43373.666666666664</c:v>
                </c:pt>
                <c:pt idx="8">
                  <c:v>43373.625</c:v>
                </c:pt>
                <c:pt idx="9">
                  <c:v>43373.583333333336</c:v>
                </c:pt>
                <c:pt idx="10">
                  <c:v>43373.541666666664</c:v>
                </c:pt>
                <c:pt idx="11">
                  <c:v>43373.5</c:v>
                </c:pt>
                <c:pt idx="12">
                  <c:v>43373.458333333336</c:v>
                </c:pt>
                <c:pt idx="13">
                  <c:v>43373.416666666664</c:v>
                </c:pt>
              </c:numCache>
            </c:numRef>
          </c:xVal>
          <c:yVal>
            <c:numRef>
              <c:f>Sheet1!$N$37:$N$50</c:f>
              <c:numCache>
                <c:formatCode>General</c:formatCode>
                <c:ptCount val="14"/>
                <c:pt idx="0">
                  <c:v>954</c:v>
                </c:pt>
                <c:pt idx="1">
                  <c:v>1450</c:v>
                </c:pt>
                <c:pt idx="2">
                  <c:v>2159</c:v>
                </c:pt>
                <c:pt idx="3">
                  <c:v>2781</c:v>
                </c:pt>
                <c:pt idx="4">
                  <c:v>3543</c:v>
                </c:pt>
                <c:pt idx="5">
                  <c:v>3947</c:v>
                </c:pt>
                <c:pt idx="6">
                  <c:v>4132</c:v>
                </c:pt>
                <c:pt idx="7">
                  <c:v>4283</c:v>
                </c:pt>
                <c:pt idx="8">
                  <c:v>4302</c:v>
                </c:pt>
                <c:pt idx="9">
                  <c:v>4380</c:v>
                </c:pt>
                <c:pt idx="10">
                  <c:v>4547</c:v>
                </c:pt>
                <c:pt idx="11">
                  <c:v>4429</c:v>
                </c:pt>
                <c:pt idx="12">
                  <c:v>4049</c:v>
                </c:pt>
                <c:pt idx="13">
                  <c:v>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59-4C61-A1E4-668851D26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96607"/>
        <c:axId val="546990367"/>
      </c:scatterChart>
      <c:valAx>
        <c:axId val="54699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90367"/>
        <c:crosses val="autoZero"/>
        <c:crossBetween val="midCat"/>
      </c:valAx>
      <c:valAx>
        <c:axId val="5469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96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Sheet1!$F$53</c:f>
              <c:strCache>
                <c:ptCount val="1"/>
                <c:pt idx="0">
                  <c:v>traffic_volume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Sheet1!$A$54:$A$67</c:f>
              <c:numCache>
                <c:formatCode>m/d/yyyy\ h:mm</c:formatCode>
                <c:ptCount val="14"/>
                <c:pt idx="0">
                  <c:v>43373.958333333336</c:v>
                </c:pt>
                <c:pt idx="1">
                  <c:v>43373.916666666664</c:v>
                </c:pt>
                <c:pt idx="2">
                  <c:v>43373.875</c:v>
                </c:pt>
                <c:pt idx="3">
                  <c:v>43373.833333333336</c:v>
                </c:pt>
                <c:pt idx="4">
                  <c:v>43373.791666666664</c:v>
                </c:pt>
                <c:pt idx="5">
                  <c:v>43373.75</c:v>
                </c:pt>
                <c:pt idx="6">
                  <c:v>43373.708333333336</c:v>
                </c:pt>
                <c:pt idx="7">
                  <c:v>43373.666666666664</c:v>
                </c:pt>
                <c:pt idx="8">
                  <c:v>43373.625</c:v>
                </c:pt>
                <c:pt idx="9">
                  <c:v>43373.583333333336</c:v>
                </c:pt>
                <c:pt idx="10">
                  <c:v>43373.541666666664</c:v>
                </c:pt>
                <c:pt idx="11">
                  <c:v>43373.5</c:v>
                </c:pt>
                <c:pt idx="12">
                  <c:v>43373.458333333336</c:v>
                </c:pt>
                <c:pt idx="13">
                  <c:v>43373.416666666664</c:v>
                </c:pt>
              </c:numCache>
            </c:numRef>
          </c:xVal>
          <c:yVal>
            <c:numRef>
              <c:f>Sheet1!$F$54:$F$67</c:f>
              <c:numCache>
                <c:formatCode>General</c:formatCode>
                <c:ptCount val="14"/>
                <c:pt idx="0">
                  <c:v>1530.8185684443299</c:v>
                </c:pt>
                <c:pt idx="1">
                  <c:v>1760.72343371038</c:v>
                </c:pt>
                <c:pt idx="2">
                  <c:v>1995.6390795822699</c:v>
                </c:pt>
                <c:pt idx="3">
                  <c:v>2342.80849066257</c:v>
                </c:pt>
                <c:pt idx="4">
                  <c:v>2723.3068857199501</c:v>
                </c:pt>
                <c:pt idx="5">
                  <c:v>2952.8276159121501</c:v>
                </c:pt>
                <c:pt idx="6">
                  <c:v>3163.8456891363999</c:v>
                </c:pt>
                <c:pt idx="7">
                  <c:v>3435.6205211095698</c:v>
                </c:pt>
                <c:pt idx="8">
                  <c:v>3692.50913918896</c:v>
                </c:pt>
                <c:pt idx="9">
                  <c:v>3832.6125385097798</c:v>
                </c:pt>
                <c:pt idx="10">
                  <c:v>3866.6292940057101</c:v>
                </c:pt>
                <c:pt idx="11">
                  <c:v>3754.2154122480902</c:v>
                </c:pt>
                <c:pt idx="12">
                  <c:v>3602.3402144480201</c:v>
                </c:pt>
                <c:pt idx="13">
                  <c:v>3368.0420100114202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1-4910-BBA8-A79450E135B0}"/>
            </c:ext>
          </c:extLst>
        </c:ser>
        <c:ser>
          <c:idx val="1"/>
          <c:order val="1"/>
          <c:tx>
            <c:strRef>
              <c:f>Sheet1!$N$53</c:f>
              <c:strCache>
                <c:ptCount val="1"/>
                <c:pt idx="0">
                  <c:v>traffic_volume2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Sheet1!$A$54:$A$67</c:f>
              <c:numCache>
                <c:formatCode>m/d/yyyy\ h:mm</c:formatCode>
                <c:ptCount val="14"/>
                <c:pt idx="0">
                  <c:v>43373.958333333336</c:v>
                </c:pt>
                <c:pt idx="1">
                  <c:v>43373.916666666664</c:v>
                </c:pt>
                <c:pt idx="2">
                  <c:v>43373.875</c:v>
                </c:pt>
                <c:pt idx="3">
                  <c:v>43373.833333333336</c:v>
                </c:pt>
                <c:pt idx="4">
                  <c:v>43373.791666666664</c:v>
                </c:pt>
                <c:pt idx="5">
                  <c:v>43373.75</c:v>
                </c:pt>
                <c:pt idx="6">
                  <c:v>43373.708333333336</c:v>
                </c:pt>
                <c:pt idx="7">
                  <c:v>43373.666666666664</c:v>
                </c:pt>
                <c:pt idx="8">
                  <c:v>43373.625</c:v>
                </c:pt>
                <c:pt idx="9">
                  <c:v>43373.583333333336</c:v>
                </c:pt>
                <c:pt idx="10">
                  <c:v>43373.541666666664</c:v>
                </c:pt>
                <c:pt idx="11">
                  <c:v>43373.5</c:v>
                </c:pt>
                <c:pt idx="12">
                  <c:v>43373.458333333336</c:v>
                </c:pt>
                <c:pt idx="13">
                  <c:v>43373.416666666664</c:v>
                </c:pt>
              </c:numCache>
            </c:numRef>
          </c:xVal>
          <c:yVal>
            <c:numRef>
              <c:f>Sheet1!$N$54:$N$67</c:f>
              <c:numCache>
                <c:formatCode>General</c:formatCode>
                <c:ptCount val="14"/>
                <c:pt idx="0">
                  <c:v>954</c:v>
                </c:pt>
                <c:pt idx="1">
                  <c:v>1450</c:v>
                </c:pt>
                <c:pt idx="2">
                  <c:v>2159</c:v>
                </c:pt>
                <c:pt idx="3">
                  <c:v>2781</c:v>
                </c:pt>
                <c:pt idx="4">
                  <c:v>3543</c:v>
                </c:pt>
                <c:pt idx="5">
                  <c:v>3947</c:v>
                </c:pt>
                <c:pt idx="6">
                  <c:v>4132</c:v>
                </c:pt>
                <c:pt idx="7">
                  <c:v>4283</c:v>
                </c:pt>
                <c:pt idx="8">
                  <c:v>4302</c:v>
                </c:pt>
                <c:pt idx="9">
                  <c:v>4380</c:v>
                </c:pt>
                <c:pt idx="10">
                  <c:v>4547</c:v>
                </c:pt>
                <c:pt idx="11">
                  <c:v>4429</c:v>
                </c:pt>
                <c:pt idx="12">
                  <c:v>4049</c:v>
                </c:pt>
                <c:pt idx="13">
                  <c:v>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1-4910-BBA8-A79450E13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000447"/>
        <c:axId val="547001887"/>
      </c:scatterChart>
      <c:valAx>
        <c:axId val="54700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01887"/>
        <c:crosses val="autoZero"/>
        <c:crossBetween val="midCat"/>
      </c:valAx>
      <c:valAx>
        <c:axId val="54700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0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409575</xdr:colOff>
      <xdr:row>1</xdr:row>
      <xdr:rowOff>19050</xdr:rowOff>
    </xdr:from>
    <xdr:to>
      <xdr:col>23</xdr:col>
      <xdr:colOff>104775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30437-5AEB-3AF7-43FE-D95BBEBA0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409575</xdr:colOff>
      <xdr:row>18</xdr:row>
      <xdr:rowOff>47625</xdr:rowOff>
    </xdr:from>
    <xdr:to>
      <xdr:col>23</xdr:col>
      <xdr:colOff>104775</xdr:colOff>
      <xdr:row>32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14B40A-F5C0-2DE5-8564-4F7052E86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523875</xdr:colOff>
      <xdr:row>36</xdr:row>
      <xdr:rowOff>95250</xdr:rowOff>
    </xdr:from>
    <xdr:to>
      <xdr:col>23</xdr:col>
      <xdr:colOff>219075</xdr:colOff>
      <xdr:row>50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407180-8468-A486-5D90-DDF359AB6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504825</xdr:colOff>
      <xdr:row>52</xdr:row>
      <xdr:rowOff>28575</xdr:rowOff>
    </xdr:from>
    <xdr:to>
      <xdr:col>23</xdr:col>
      <xdr:colOff>200025</xdr:colOff>
      <xdr:row>66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920B19-FB01-D51A-4918-02275322A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8416-17E6-464A-9851-EC1A5D6B5E93}">
  <dimension ref="A1:O67"/>
  <sheetViews>
    <sheetView tabSelected="1" topLeftCell="A40" workbookViewId="0">
      <selection activeCell="P70" sqref="P70"/>
    </sheetView>
  </sheetViews>
  <sheetFormatPr defaultRowHeight="15" x14ac:dyDescent="0.25"/>
  <cols>
    <col min="1" max="1" width="14.85546875" bestFit="1" customWidth="1"/>
    <col min="9" max="9" width="14.85546875" bestFit="1" customWidth="1"/>
  </cols>
  <sheetData>
    <row r="1" spans="1:15" x14ac:dyDescent="0.25">
      <c r="A1" t="s">
        <v>12</v>
      </c>
    </row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t="s">
        <v>7</v>
      </c>
      <c r="J2" t="s">
        <v>0</v>
      </c>
      <c r="K2" t="s">
        <v>1</v>
      </c>
      <c r="L2" t="s">
        <v>2</v>
      </c>
      <c r="M2" t="s">
        <v>3</v>
      </c>
      <c r="N2" t="s">
        <v>10</v>
      </c>
      <c r="O2" t="s">
        <v>5</v>
      </c>
    </row>
    <row r="3" spans="1:15" x14ac:dyDescent="0.25">
      <c r="A3" s="1">
        <v>43373.958333333336</v>
      </c>
      <c r="B3">
        <v>63.670180150967603</v>
      </c>
      <c r="C3">
        <v>3.3223930368042598E-4</v>
      </c>
      <c r="D3">
        <v>0</v>
      </c>
      <c r="E3">
        <v>282.03425299636302</v>
      </c>
      <c r="F3">
        <v>2789.4509351593201</v>
      </c>
      <c r="G3" t="s">
        <v>6</v>
      </c>
      <c r="I3" s="1">
        <v>43373.958333333336</v>
      </c>
      <c r="J3">
        <v>90</v>
      </c>
      <c r="K3">
        <v>0</v>
      </c>
      <c r="L3">
        <v>0</v>
      </c>
      <c r="M3">
        <v>282.12</v>
      </c>
      <c r="N3">
        <v>954</v>
      </c>
      <c r="O3" t="s">
        <v>6</v>
      </c>
    </row>
    <row r="4" spans="1:15" x14ac:dyDescent="0.25">
      <c r="A4" s="1">
        <v>43373.916666666664</v>
      </c>
      <c r="B4">
        <v>65.934672763694195</v>
      </c>
      <c r="C4">
        <v>3.3050807426882002E-4</v>
      </c>
      <c r="D4">
        <v>0</v>
      </c>
      <c r="E4">
        <v>281.71902159024398</v>
      </c>
      <c r="F4">
        <v>3408.4502553780098</v>
      </c>
      <c r="G4" t="s">
        <v>6</v>
      </c>
      <c r="I4" s="1">
        <v>43373.916666666664</v>
      </c>
      <c r="J4">
        <v>90</v>
      </c>
      <c r="K4">
        <v>0</v>
      </c>
      <c r="L4">
        <v>0</v>
      </c>
      <c r="M4">
        <v>282.08999999999997</v>
      </c>
      <c r="N4">
        <v>1450</v>
      </c>
      <c r="O4" t="s">
        <v>6</v>
      </c>
    </row>
    <row r="5" spans="1:15" x14ac:dyDescent="0.25">
      <c r="A5" s="1">
        <v>43373.875</v>
      </c>
      <c r="B5">
        <v>66.069776536750297</v>
      </c>
      <c r="C5">
        <v>3.4206842443196202E-4</v>
      </c>
      <c r="D5">
        <v>0</v>
      </c>
      <c r="E5">
        <v>281.75874447040502</v>
      </c>
      <c r="F5">
        <v>4083.3185376066699</v>
      </c>
      <c r="G5" t="s">
        <v>6</v>
      </c>
      <c r="I5" s="1">
        <v>43373.875</v>
      </c>
      <c r="J5">
        <v>90</v>
      </c>
      <c r="K5">
        <v>0</v>
      </c>
      <c r="L5">
        <v>0</v>
      </c>
      <c r="M5">
        <v>282.73</v>
      </c>
      <c r="N5">
        <v>2159</v>
      </c>
      <c r="O5" t="s">
        <v>8</v>
      </c>
    </row>
    <row r="6" spans="1:15" x14ac:dyDescent="0.25">
      <c r="A6" s="1">
        <v>43373.833333333336</v>
      </c>
      <c r="B6">
        <v>66.301397061386794</v>
      </c>
      <c r="C6">
        <v>3.2860912951959698E-4</v>
      </c>
      <c r="D6">
        <v>0</v>
      </c>
      <c r="E6">
        <v>281.56011864271102</v>
      </c>
      <c r="F6">
        <v>4485.40641760777</v>
      </c>
      <c r="G6" t="s">
        <v>6</v>
      </c>
      <c r="I6" s="1">
        <v>43373.833333333336</v>
      </c>
      <c r="J6">
        <v>90</v>
      </c>
      <c r="K6">
        <v>0</v>
      </c>
      <c r="L6">
        <v>0</v>
      </c>
      <c r="M6">
        <v>282.76</v>
      </c>
      <c r="N6">
        <v>2781</v>
      </c>
      <c r="O6" t="s">
        <v>6</v>
      </c>
    </row>
    <row r="7" spans="1:15" x14ac:dyDescent="0.25">
      <c r="A7" s="1">
        <v>43373.791666666664</v>
      </c>
      <c r="B7">
        <v>66.473016178634197</v>
      </c>
      <c r="C7">
        <v>3.5197435332356899E-4</v>
      </c>
      <c r="D7">
        <v>0</v>
      </c>
      <c r="E7">
        <v>281.63127300046398</v>
      </c>
      <c r="F7">
        <v>5600.5935100418801</v>
      </c>
      <c r="G7" t="s">
        <v>6</v>
      </c>
      <c r="I7" s="1">
        <v>43373.791666666664</v>
      </c>
      <c r="J7">
        <v>75</v>
      </c>
      <c r="K7">
        <v>0</v>
      </c>
      <c r="L7">
        <v>0</v>
      </c>
      <c r="M7">
        <v>283.45</v>
      </c>
      <c r="N7">
        <v>3543</v>
      </c>
      <c r="O7" t="s">
        <v>6</v>
      </c>
    </row>
    <row r="8" spans="1:15" x14ac:dyDescent="0.25">
      <c r="A8" s="1">
        <v>43373.75</v>
      </c>
      <c r="B8">
        <v>66.809249318883303</v>
      </c>
      <c r="C8">
        <v>3.4339860437948501E-4</v>
      </c>
      <c r="D8">
        <v>0</v>
      </c>
      <c r="E8">
        <v>281.63640664097801</v>
      </c>
      <c r="F8">
        <v>7138.7479480868697</v>
      </c>
      <c r="G8" t="s">
        <v>6</v>
      </c>
      <c r="I8" s="1">
        <v>43373.75</v>
      </c>
      <c r="J8">
        <v>75</v>
      </c>
      <c r="K8">
        <v>0.25</v>
      </c>
      <c r="L8">
        <v>0</v>
      </c>
      <c r="M8">
        <v>284.2</v>
      </c>
      <c r="N8">
        <v>3947</v>
      </c>
      <c r="O8" t="s">
        <v>9</v>
      </c>
    </row>
    <row r="9" spans="1:15" x14ac:dyDescent="0.25">
      <c r="A9" s="1">
        <v>43373.708333333336</v>
      </c>
      <c r="B9">
        <v>66.823605844677203</v>
      </c>
      <c r="C9">
        <v>3.30003778217902E-4</v>
      </c>
      <c r="D9">
        <v>0</v>
      </c>
      <c r="E9">
        <v>281.78241175695598</v>
      </c>
      <c r="F9">
        <v>5845.4479793540904</v>
      </c>
      <c r="G9" t="s">
        <v>6</v>
      </c>
      <c r="I9" s="1">
        <v>43373.708333333336</v>
      </c>
      <c r="J9">
        <v>75</v>
      </c>
      <c r="K9">
        <v>0</v>
      </c>
      <c r="L9">
        <v>0</v>
      </c>
      <c r="M9">
        <v>284.79000000000002</v>
      </c>
      <c r="N9">
        <v>4132</v>
      </c>
      <c r="O9" t="s">
        <v>6</v>
      </c>
    </row>
    <row r="10" spans="1:15" x14ac:dyDescent="0.25">
      <c r="A10" s="1">
        <v>43373.666666666664</v>
      </c>
      <c r="B10">
        <v>67.309932973333005</v>
      </c>
      <c r="C10">
        <v>3.0882775740570501E-4</v>
      </c>
      <c r="D10">
        <v>0</v>
      </c>
      <c r="E10">
        <v>282.15951796547</v>
      </c>
      <c r="F10">
        <v>5115.5522386279599</v>
      </c>
      <c r="G10" t="s">
        <v>6</v>
      </c>
      <c r="I10" s="1">
        <v>43373.666666666664</v>
      </c>
      <c r="J10">
        <v>75</v>
      </c>
      <c r="K10">
        <v>0</v>
      </c>
      <c r="L10">
        <v>0</v>
      </c>
      <c r="M10">
        <v>284.38</v>
      </c>
      <c r="N10">
        <v>4283</v>
      </c>
      <c r="O10" t="s">
        <v>9</v>
      </c>
    </row>
    <row r="11" spans="1:15" x14ac:dyDescent="0.25">
      <c r="A11" s="1">
        <v>43373.625</v>
      </c>
      <c r="B11">
        <v>67.7161046213687</v>
      </c>
      <c r="C11">
        <v>3.0276885976898699E-4</v>
      </c>
      <c r="D11">
        <v>0</v>
      </c>
      <c r="E11">
        <v>281.87453826337997</v>
      </c>
      <c r="F11">
        <v>2482.6219918781699</v>
      </c>
      <c r="G11" t="s">
        <v>6</v>
      </c>
      <c r="I11" s="1">
        <v>43373.625</v>
      </c>
      <c r="J11">
        <v>75</v>
      </c>
      <c r="K11">
        <v>0</v>
      </c>
      <c r="L11">
        <v>0</v>
      </c>
      <c r="M11">
        <v>283.83999999999997</v>
      </c>
      <c r="N11">
        <v>4302</v>
      </c>
      <c r="O11" t="s">
        <v>9</v>
      </c>
    </row>
    <row r="12" spans="1:15" x14ac:dyDescent="0.25">
      <c r="A12" s="1">
        <v>43373.583333333336</v>
      </c>
      <c r="B12">
        <v>68.056958525327701</v>
      </c>
      <c r="C12">
        <v>2.7539338533144597E-4</v>
      </c>
      <c r="D12">
        <v>0</v>
      </c>
      <c r="E12">
        <v>281.72907835480601</v>
      </c>
      <c r="F12">
        <v>4701.6013805803204</v>
      </c>
      <c r="G12" t="s">
        <v>6</v>
      </c>
      <c r="I12" s="1">
        <v>43373.583333333336</v>
      </c>
      <c r="J12">
        <v>90</v>
      </c>
      <c r="K12">
        <v>0</v>
      </c>
      <c r="L12">
        <v>0</v>
      </c>
      <c r="M12">
        <v>283.48</v>
      </c>
      <c r="N12">
        <v>4380</v>
      </c>
      <c r="O12" t="s">
        <v>9</v>
      </c>
    </row>
    <row r="13" spans="1:15" x14ac:dyDescent="0.25">
      <c r="A13" s="1">
        <v>43373.541666666664</v>
      </c>
      <c r="B13">
        <v>68.062562934172206</v>
      </c>
      <c r="C13">
        <v>2.8467774913010203E-4</v>
      </c>
      <c r="D13">
        <v>0</v>
      </c>
      <c r="E13">
        <v>281.38583940339402</v>
      </c>
      <c r="F13">
        <v>2797.2994085230898</v>
      </c>
      <c r="G13" t="s">
        <v>6</v>
      </c>
      <c r="I13" s="1">
        <v>43373.541666666664</v>
      </c>
      <c r="J13">
        <v>90</v>
      </c>
      <c r="K13">
        <v>0</v>
      </c>
      <c r="L13">
        <v>0</v>
      </c>
      <c r="M13">
        <v>283.02999999999997</v>
      </c>
      <c r="N13">
        <v>4547</v>
      </c>
      <c r="O13" t="s">
        <v>9</v>
      </c>
    </row>
    <row r="14" spans="1:15" x14ac:dyDescent="0.25">
      <c r="A14" s="1">
        <v>43373.5</v>
      </c>
      <c r="B14">
        <v>67.168533426458595</v>
      </c>
      <c r="C14">
        <v>2.61535066959694E-4</v>
      </c>
      <c r="D14">
        <v>0</v>
      </c>
      <c r="E14">
        <v>280.91617006392602</v>
      </c>
      <c r="F14">
        <v>2316.98762658439</v>
      </c>
      <c r="G14" t="s">
        <v>6</v>
      </c>
      <c r="I14" s="1">
        <v>43373.5</v>
      </c>
      <c r="J14">
        <v>75</v>
      </c>
      <c r="K14">
        <v>0</v>
      </c>
      <c r="L14">
        <v>0</v>
      </c>
      <c r="M14">
        <v>282.69</v>
      </c>
      <c r="N14">
        <v>4429</v>
      </c>
      <c r="O14" t="s">
        <v>6</v>
      </c>
    </row>
    <row r="15" spans="1:15" x14ac:dyDescent="0.25">
      <c r="A15" s="1">
        <v>43373.458333333336</v>
      </c>
      <c r="B15">
        <v>60.224512588323499</v>
      </c>
      <c r="C15">
        <v>2.21497086745126E-4</v>
      </c>
      <c r="D15">
        <v>0</v>
      </c>
      <c r="E15">
        <v>280.76896207347897</v>
      </c>
      <c r="F15">
        <v>3411.5083708550501</v>
      </c>
      <c r="G15" t="s">
        <v>6</v>
      </c>
      <c r="I15" s="1">
        <v>43373.458333333336</v>
      </c>
      <c r="J15">
        <v>90</v>
      </c>
      <c r="K15">
        <v>0</v>
      </c>
      <c r="L15">
        <v>0</v>
      </c>
      <c r="M15">
        <v>282.18</v>
      </c>
      <c r="N15">
        <v>4049</v>
      </c>
      <c r="O15" t="s">
        <v>6</v>
      </c>
    </row>
    <row r="16" spans="1:15" x14ac:dyDescent="0.25">
      <c r="A16" s="1">
        <v>43373.416666666664</v>
      </c>
      <c r="B16">
        <v>69.466416946661596</v>
      </c>
      <c r="C16">
        <v>1.67115276329843E-4</v>
      </c>
      <c r="D16">
        <v>0</v>
      </c>
      <c r="E16">
        <v>280.54523183200598</v>
      </c>
      <c r="F16">
        <v>3089.7806892848398</v>
      </c>
      <c r="G16" t="s">
        <v>6</v>
      </c>
      <c r="I16" s="1">
        <v>43373.416666666664</v>
      </c>
      <c r="J16">
        <v>75</v>
      </c>
      <c r="K16">
        <v>0</v>
      </c>
      <c r="L16">
        <v>0</v>
      </c>
      <c r="M16">
        <v>281.38</v>
      </c>
      <c r="N16">
        <v>3701</v>
      </c>
      <c r="O16" t="s">
        <v>6</v>
      </c>
    </row>
    <row r="18" spans="1:15" x14ac:dyDescent="0.25">
      <c r="A18" t="s">
        <v>11</v>
      </c>
    </row>
    <row r="19" spans="1:15" x14ac:dyDescent="0.25">
      <c r="A19" t="s">
        <v>7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I19" t="s">
        <v>7</v>
      </c>
      <c r="J19" t="s">
        <v>0</v>
      </c>
      <c r="K19" t="s">
        <v>1</v>
      </c>
      <c r="L19" t="s">
        <v>2</v>
      </c>
      <c r="M19" t="s">
        <v>3</v>
      </c>
      <c r="N19" t="s">
        <v>10</v>
      </c>
      <c r="O19" t="s">
        <v>5</v>
      </c>
    </row>
    <row r="20" spans="1:15" x14ac:dyDescent="0.25">
      <c r="A20" s="1">
        <v>43373.958333333336</v>
      </c>
      <c r="B20">
        <v>90</v>
      </c>
      <c r="C20">
        <v>4.3769366842756697E-3</v>
      </c>
      <c r="D20">
        <v>0</v>
      </c>
      <c r="E20">
        <v>280.62</v>
      </c>
      <c r="F20">
        <v>2537.0771499754701</v>
      </c>
      <c r="G20" t="s">
        <v>6</v>
      </c>
      <c r="I20" s="1">
        <v>43373.958333333336</v>
      </c>
      <c r="J20">
        <v>90</v>
      </c>
      <c r="K20">
        <v>0</v>
      </c>
      <c r="L20">
        <v>0</v>
      </c>
      <c r="M20">
        <v>282.12</v>
      </c>
      <c r="N20">
        <v>954</v>
      </c>
      <c r="O20" t="s">
        <v>6</v>
      </c>
    </row>
    <row r="21" spans="1:15" x14ac:dyDescent="0.25">
      <c r="A21" s="1">
        <v>43373.916666666664</v>
      </c>
      <c r="B21">
        <v>90</v>
      </c>
      <c r="C21">
        <v>4.6370592854879699E-3</v>
      </c>
      <c r="D21">
        <v>0</v>
      </c>
      <c r="E21">
        <v>280.27999999999997</v>
      </c>
      <c r="F21">
        <v>2091.3277043404601</v>
      </c>
      <c r="G21" t="s">
        <v>6</v>
      </c>
      <c r="I21" s="1">
        <v>43373.916666666664</v>
      </c>
      <c r="J21">
        <v>90</v>
      </c>
      <c r="K21">
        <v>0</v>
      </c>
      <c r="L21">
        <v>0</v>
      </c>
      <c r="M21">
        <v>282.08999999999997</v>
      </c>
      <c r="N21">
        <v>1450</v>
      </c>
      <c r="O21" t="s">
        <v>6</v>
      </c>
    </row>
    <row r="22" spans="1:15" x14ac:dyDescent="0.25">
      <c r="A22" s="1">
        <v>43373.875</v>
      </c>
      <c r="B22">
        <v>90</v>
      </c>
      <c r="C22">
        <v>3.9147688764448801E-3</v>
      </c>
      <c r="D22">
        <v>0</v>
      </c>
      <c r="E22">
        <v>280.16000000000003</v>
      </c>
      <c r="F22">
        <v>1433.2422372088699</v>
      </c>
      <c r="G22" t="s">
        <v>6</v>
      </c>
      <c r="I22" s="1">
        <v>43373.875</v>
      </c>
      <c r="J22">
        <v>90</v>
      </c>
      <c r="K22">
        <v>0</v>
      </c>
      <c r="L22">
        <v>0</v>
      </c>
      <c r="M22">
        <v>282.73</v>
      </c>
      <c r="N22">
        <v>2159</v>
      </c>
      <c r="O22" t="s">
        <v>8</v>
      </c>
    </row>
    <row r="23" spans="1:15" x14ac:dyDescent="0.25">
      <c r="A23" s="1">
        <v>43373.833333333336</v>
      </c>
      <c r="B23">
        <v>90</v>
      </c>
      <c r="C23">
        <v>-4.7379432743410401E-4</v>
      </c>
      <c r="D23">
        <v>0</v>
      </c>
      <c r="E23">
        <v>280.17</v>
      </c>
      <c r="F23">
        <v>1055.42819357697</v>
      </c>
      <c r="G23" t="s">
        <v>6</v>
      </c>
      <c r="I23" s="1">
        <v>43373.833333333336</v>
      </c>
      <c r="J23">
        <v>90</v>
      </c>
      <c r="K23">
        <v>0</v>
      </c>
      <c r="L23">
        <v>0</v>
      </c>
      <c r="M23">
        <v>282.76</v>
      </c>
      <c r="N23">
        <v>2781</v>
      </c>
      <c r="O23" t="s">
        <v>6</v>
      </c>
    </row>
    <row r="24" spans="1:15" x14ac:dyDescent="0.25">
      <c r="A24" s="1">
        <v>43373.791666666664</v>
      </c>
      <c r="B24">
        <v>90</v>
      </c>
      <c r="C24">
        <v>3.7799523136241098E-3</v>
      </c>
      <c r="D24">
        <v>0</v>
      </c>
      <c r="E24">
        <v>279.95999999999998</v>
      </c>
      <c r="F24">
        <v>739.24828501105696</v>
      </c>
      <c r="G24" t="s">
        <v>6</v>
      </c>
      <c r="I24" s="1">
        <v>43373.791666666664</v>
      </c>
      <c r="J24">
        <v>75</v>
      </c>
      <c r="K24">
        <v>0</v>
      </c>
      <c r="L24">
        <v>0</v>
      </c>
      <c r="M24">
        <v>283.45</v>
      </c>
      <c r="N24">
        <v>3543</v>
      </c>
      <c r="O24" t="s">
        <v>6</v>
      </c>
    </row>
    <row r="25" spans="1:15" x14ac:dyDescent="0.25">
      <c r="A25" s="1">
        <v>43373.75</v>
      </c>
      <c r="B25">
        <v>90</v>
      </c>
      <c r="C25">
        <v>4.72870457163687E-3</v>
      </c>
      <c r="D25">
        <v>0</v>
      </c>
      <c r="E25">
        <v>279.88</v>
      </c>
      <c r="F25">
        <v>499.83392903589902</v>
      </c>
      <c r="G25" t="s">
        <v>6</v>
      </c>
      <c r="I25" s="1">
        <v>43373.75</v>
      </c>
      <c r="J25">
        <v>75</v>
      </c>
      <c r="K25">
        <v>0.25</v>
      </c>
      <c r="L25">
        <v>0</v>
      </c>
      <c r="M25">
        <v>284.2</v>
      </c>
      <c r="N25">
        <v>3947</v>
      </c>
      <c r="O25" t="s">
        <v>9</v>
      </c>
    </row>
    <row r="26" spans="1:15" x14ac:dyDescent="0.25">
      <c r="A26" s="1">
        <v>43373.708333333336</v>
      </c>
      <c r="B26">
        <v>90</v>
      </c>
      <c r="C26">
        <v>2.9478842841685702E-3</v>
      </c>
      <c r="D26">
        <v>0</v>
      </c>
      <c r="E26">
        <v>280.08</v>
      </c>
      <c r="F26">
        <v>716.528022639141</v>
      </c>
      <c r="G26" t="s">
        <v>6</v>
      </c>
      <c r="I26" s="1">
        <v>43373.708333333336</v>
      </c>
      <c r="J26">
        <v>75</v>
      </c>
      <c r="K26">
        <v>0</v>
      </c>
      <c r="L26">
        <v>0</v>
      </c>
      <c r="M26">
        <v>284.79000000000002</v>
      </c>
      <c r="N26">
        <v>4132</v>
      </c>
      <c r="O26" t="s">
        <v>6</v>
      </c>
    </row>
    <row r="27" spans="1:15" x14ac:dyDescent="0.25">
      <c r="A27" s="1">
        <v>43373.666666666664</v>
      </c>
      <c r="B27">
        <v>90</v>
      </c>
      <c r="C27">
        <v>3.54742427008924E-3</v>
      </c>
      <c r="D27">
        <v>0</v>
      </c>
      <c r="E27">
        <v>280.62</v>
      </c>
      <c r="F27">
        <v>3560.60790745946</v>
      </c>
      <c r="G27" t="s">
        <v>6</v>
      </c>
      <c r="I27" s="1">
        <v>43373.666666666664</v>
      </c>
      <c r="J27">
        <v>75</v>
      </c>
      <c r="K27">
        <v>0</v>
      </c>
      <c r="L27">
        <v>0</v>
      </c>
      <c r="M27">
        <v>284.38</v>
      </c>
      <c r="N27">
        <v>4283</v>
      </c>
      <c r="O27" t="s">
        <v>9</v>
      </c>
    </row>
    <row r="28" spans="1:15" x14ac:dyDescent="0.25">
      <c r="A28" s="1">
        <v>43373.625</v>
      </c>
      <c r="B28">
        <v>90</v>
      </c>
      <c r="C28">
        <v>4.6465246922636804E-3</v>
      </c>
      <c r="D28">
        <v>0</v>
      </c>
      <c r="E28">
        <v>280.27999999999997</v>
      </c>
      <c r="F28">
        <v>2943.4763720123701</v>
      </c>
      <c r="G28" t="s">
        <v>6</v>
      </c>
      <c r="I28" s="1">
        <v>43373.625</v>
      </c>
      <c r="J28">
        <v>75</v>
      </c>
      <c r="K28">
        <v>0</v>
      </c>
      <c r="L28">
        <v>0</v>
      </c>
      <c r="M28">
        <v>283.83999999999997</v>
      </c>
      <c r="N28">
        <v>4302</v>
      </c>
      <c r="O28" t="s">
        <v>9</v>
      </c>
    </row>
    <row r="29" spans="1:15" x14ac:dyDescent="0.25">
      <c r="A29" s="1">
        <v>43373.583333333336</v>
      </c>
      <c r="B29">
        <v>89.559685408129198</v>
      </c>
      <c r="C29">
        <v>3.5874480130125702E-3</v>
      </c>
      <c r="D29">
        <v>0</v>
      </c>
      <c r="E29">
        <v>280.16000000000003</v>
      </c>
      <c r="F29">
        <v>2222.0882127918198</v>
      </c>
      <c r="G29" t="s">
        <v>6</v>
      </c>
      <c r="I29" s="1">
        <v>43373.583333333336</v>
      </c>
      <c r="J29">
        <v>90</v>
      </c>
      <c r="K29">
        <v>0</v>
      </c>
      <c r="L29">
        <v>0</v>
      </c>
      <c r="M29">
        <v>283.48</v>
      </c>
      <c r="N29">
        <v>4380</v>
      </c>
      <c r="O29" t="s">
        <v>9</v>
      </c>
    </row>
    <row r="30" spans="1:15" x14ac:dyDescent="0.25">
      <c r="A30" s="1">
        <v>43373.541666666664</v>
      </c>
      <c r="B30">
        <v>88.552750518697593</v>
      </c>
      <c r="C30">
        <v>-2.8199215503611199E-3</v>
      </c>
      <c r="D30">
        <v>0</v>
      </c>
      <c r="E30">
        <v>280.17</v>
      </c>
      <c r="F30">
        <v>1903.6110957184001</v>
      </c>
      <c r="G30" t="s">
        <v>6</v>
      </c>
      <c r="I30" s="1">
        <v>43373.541666666664</v>
      </c>
      <c r="J30">
        <v>90</v>
      </c>
      <c r="K30">
        <v>0</v>
      </c>
      <c r="L30">
        <v>0</v>
      </c>
      <c r="M30">
        <v>283.02999999999997</v>
      </c>
      <c r="N30">
        <v>4547</v>
      </c>
      <c r="O30" t="s">
        <v>9</v>
      </c>
    </row>
    <row r="31" spans="1:15" x14ac:dyDescent="0.25">
      <c r="A31" s="1">
        <v>43373.5</v>
      </c>
      <c r="B31">
        <v>87.666644952258494</v>
      </c>
      <c r="C31">
        <v>1.17618711326952E-3</v>
      </c>
      <c r="D31">
        <v>0</v>
      </c>
      <c r="E31">
        <v>279.95999999999998</v>
      </c>
      <c r="F31">
        <v>1491.9768815458499</v>
      </c>
      <c r="G31" t="s">
        <v>6</v>
      </c>
      <c r="I31" s="1">
        <v>43373.5</v>
      </c>
      <c r="J31">
        <v>75</v>
      </c>
      <c r="K31">
        <v>0</v>
      </c>
      <c r="L31">
        <v>0</v>
      </c>
      <c r="M31">
        <v>282.69</v>
      </c>
      <c r="N31">
        <v>4429</v>
      </c>
      <c r="O31" t="s">
        <v>6</v>
      </c>
    </row>
    <row r="32" spans="1:15" x14ac:dyDescent="0.25">
      <c r="A32" s="1">
        <v>43373.458333333336</v>
      </c>
      <c r="B32">
        <v>86.786447152808194</v>
      </c>
      <c r="C32">
        <v>2.8645648036345998E-3</v>
      </c>
      <c r="D32">
        <v>0</v>
      </c>
      <c r="E32">
        <v>279.88</v>
      </c>
      <c r="F32">
        <v>802.25489216606604</v>
      </c>
      <c r="G32" t="s">
        <v>6</v>
      </c>
      <c r="I32" s="1">
        <v>43373.458333333336</v>
      </c>
      <c r="J32">
        <v>90</v>
      </c>
      <c r="K32">
        <v>0</v>
      </c>
      <c r="L32">
        <v>0</v>
      </c>
      <c r="M32">
        <v>282.18</v>
      </c>
      <c r="N32">
        <v>4049</v>
      </c>
      <c r="O32" t="s">
        <v>6</v>
      </c>
    </row>
    <row r="33" spans="1:15" x14ac:dyDescent="0.25">
      <c r="A33" s="1">
        <v>43373.416666666664</v>
      </c>
      <c r="B33">
        <v>85.942762379391397</v>
      </c>
      <c r="C33">
        <v>1.7400411294423001E-3</v>
      </c>
      <c r="D33">
        <v>0</v>
      </c>
      <c r="E33">
        <v>279.98722305173197</v>
      </c>
      <c r="F33">
        <v>298.07756700573998</v>
      </c>
      <c r="G33" t="s">
        <v>6</v>
      </c>
      <c r="I33" s="1">
        <v>43373.416666666664</v>
      </c>
      <c r="J33">
        <v>75</v>
      </c>
      <c r="K33">
        <v>0</v>
      </c>
      <c r="L33">
        <v>0</v>
      </c>
      <c r="M33">
        <v>281.38</v>
      </c>
      <c r="N33">
        <v>3701</v>
      </c>
      <c r="O33" t="s">
        <v>6</v>
      </c>
    </row>
    <row r="34" spans="1:15" x14ac:dyDescent="0.25">
      <c r="A34" s="1"/>
      <c r="I34" s="1"/>
    </row>
    <row r="35" spans="1:15" x14ac:dyDescent="0.25">
      <c r="A35" t="s">
        <v>13</v>
      </c>
    </row>
    <row r="36" spans="1:15" x14ac:dyDescent="0.25">
      <c r="A36" t="s">
        <v>7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I36" t="s">
        <v>7</v>
      </c>
      <c r="J36" t="s">
        <v>0</v>
      </c>
      <c r="K36" t="s">
        <v>1</v>
      </c>
      <c r="L36" t="s">
        <v>2</v>
      </c>
      <c r="M36" t="s">
        <v>3</v>
      </c>
      <c r="N36" t="s">
        <v>10</v>
      </c>
      <c r="O36" t="s">
        <v>5</v>
      </c>
    </row>
    <row r="37" spans="1:15" x14ac:dyDescent="0.25">
      <c r="A37" s="1">
        <v>43373.958333333336</v>
      </c>
      <c r="B37">
        <v>90</v>
      </c>
      <c r="C37">
        <v>0</v>
      </c>
      <c r="D37">
        <v>0</v>
      </c>
      <c r="E37">
        <v>282.52558209123202</v>
      </c>
      <c r="F37">
        <v>2510.0485825277001</v>
      </c>
      <c r="G37" t="s">
        <v>6</v>
      </c>
      <c r="I37" s="1">
        <v>43373.958333333336</v>
      </c>
      <c r="J37">
        <v>90</v>
      </c>
      <c r="K37">
        <v>0</v>
      </c>
      <c r="L37">
        <v>0</v>
      </c>
      <c r="M37">
        <v>282.12</v>
      </c>
      <c r="N37">
        <v>954</v>
      </c>
      <c r="O37" t="s">
        <v>6</v>
      </c>
    </row>
    <row r="38" spans="1:15" x14ac:dyDescent="0.25">
      <c r="A38" s="1">
        <v>43373.916666666664</v>
      </c>
      <c r="B38">
        <v>90</v>
      </c>
      <c r="C38">
        <v>0</v>
      </c>
      <c r="D38">
        <v>0</v>
      </c>
      <c r="E38">
        <v>282.52448449473201</v>
      </c>
      <c r="F38">
        <v>2710.99063708421</v>
      </c>
      <c r="G38" t="s">
        <v>6</v>
      </c>
      <c r="I38" s="1">
        <v>43373.916666666664</v>
      </c>
      <c r="J38">
        <v>90</v>
      </c>
      <c r="K38">
        <v>0</v>
      </c>
      <c r="L38">
        <v>0</v>
      </c>
      <c r="M38">
        <v>282.08999999999997</v>
      </c>
      <c r="N38">
        <v>1450</v>
      </c>
      <c r="O38" t="s">
        <v>6</v>
      </c>
    </row>
    <row r="39" spans="1:15" x14ac:dyDescent="0.25">
      <c r="A39" s="1">
        <v>43373.875</v>
      </c>
      <c r="B39">
        <v>90</v>
      </c>
      <c r="C39">
        <v>0</v>
      </c>
      <c r="D39">
        <v>0</v>
      </c>
      <c r="E39">
        <v>282.61109408304299</v>
      </c>
      <c r="F39">
        <v>2855.8876890124802</v>
      </c>
      <c r="G39" t="s">
        <v>6</v>
      </c>
      <c r="I39" s="1">
        <v>43373.875</v>
      </c>
      <c r="J39">
        <v>90</v>
      </c>
      <c r="K39">
        <v>0</v>
      </c>
      <c r="L39">
        <v>0</v>
      </c>
      <c r="M39">
        <v>282.73</v>
      </c>
      <c r="N39">
        <v>2159</v>
      </c>
      <c r="O39" t="s">
        <v>8</v>
      </c>
    </row>
    <row r="40" spans="1:15" x14ac:dyDescent="0.25">
      <c r="A40" s="1">
        <v>43373.833333333336</v>
      </c>
      <c r="B40">
        <v>90</v>
      </c>
      <c r="C40">
        <v>0</v>
      </c>
      <c r="D40">
        <v>0</v>
      </c>
      <c r="E40">
        <v>282.61003804489798</v>
      </c>
      <c r="F40">
        <v>3239.7603807938099</v>
      </c>
      <c r="G40" t="s">
        <v>6</v>
      </c>
      <c r="I40" s="1">
        <v>43373.833333333336</v>
      </c>
      <c r="J40">
        <v>90</v>
      </c>
      <c r="K40">
        <v>0</v>
      </c>
      <c r="L40">
        <v>0</v>
      </c>
      <c r="M40">
        <v>282.76</v>
      </c>
      <c r="N40">
        <v>2781</v>
      </c>
      <c r="O40" t="s">
        <v>6</v>
      </c>
    </row>
    <row r="41" spans="1:15" x14ac:dyDescent="0.25">
      <c r="A41" s="1">
        <v>43373.791666666664</v>
      </c>
      <c r="B41">
        <v>90</v>
      </c>
      <c r="C41">
        <v>0</v>
      </c>
      <c r="D41">
        <v>0</v>
      </c>
      <c r="E41">
        <v>282.60898200584302</v>
      </c>
      <c r="F41">
        <v>3770.4473679901798</v>
      </c>
      <c r="G41" t="s">
        <v>6</v>
      </c>
      <c r="I41" s="1">
        <v>43373.791666666664</v>
      </c>
      <c r="J41">
        <v>75</v>
      </c>
      <c r="K41">
        <v>0</v>
      </c>
      <c r="L41">
        <v>0</v>
      </c>
      <c r="M41">
        <v>283.45</v>
      </c>
      <c r="N41">
        <v>3543</v>
      </c>
      <c r="O41" t="s">
        <v>6</v>
      </c>
    </row>
    <row r="42" spans="1:15" x14ac:dyDescent="0.25">
      <c r="A42" s="1">
        <v>43373.75</v>
      </c>
      <c r="B42">
        <v>90</v>
      </c>
      <c r="C42">
        <v>0</v>
      </c>
      <c r="D42">
        <v>0</v>
      </c>
      <c r="E42">
        <v>282.59224447620801</v>
      </c>
      <c r="F42">
        <v>4054.1027241972001</v>
      </c>
      <c r="G42" t="s">
        <v>6</v>
      </c>
      <c r="I42" s="1">
        <v>43373.75</v>
      </c>
      <c r="J42">
        <v>75</v>
      </c>
      <c r="K42">
        <v>0.25</v>
      </c>
      <c r="L42">
        <v>0</v>
      </c>
      <c r="M42">
        <v>284.2</v>
      </c>
      <c r="N42">
        <v>3947</v>
      </c>
      <c r="O42" t="s">
        <v>9</v>
      </c>
    </row>
    <row r="43" spans="1:15" x14ac:dyDescent="0.25">
      <c r="A43" s="1">
        <v>43373.708333333336</v>
      </c>
      <c r="B43">
        <v>90</v>
      </c>
      <c r="C43">
        <v>0</v>
      </c>
      <c r="D43">
        <v>0</v>
      </c>
      <c r="E43">
        <v>282.40016698270699</v>
      </c>
      <c r="F43">
        <v>4262.9658059123303</v>
      </c>
      <c r="G43" t="s">
        <v>6</v>
      </c>
      <c r="I43" s="1">
        <v>43373.708333333336</v>
      </c>
      <c r="J43">
        <v>75</v>
      </c>
      <c r="K43">
        <v>0</v>
      </c>
      <c r="L43">
        <v>0</v>
      </c>
      <c r="M43">
        <v>284.79000000000002</v>
      </c>
      <c r="N43">
        <v>4132</v>
      </c>
      <c r="O43" t="s">
        <v>6</v>
      </c>
    </row>
    <row r="44" spans="1:15" x14ac:dyDescent="0.25">
      <c r="A44" s="1">
        <v>43373.666666666664</v>
      </c>
      <c r="B44">
        <v>90</v>
      </c>
      <c r="C44">
        <v>0</v>
      </c>
      <c r="D44">
        <v>0</v>
      </c>
      <c r="E44">
        <v>282.27768952734198</v>
      </c>
      <c r="F44">
        <v>4368.0586869363196</v>
      </c>
      <c r="G44" t="s">
        <v>6</v>
      </c>
      <c r="I44" s="1">
        <v>43373.666666666664</v>
      </c>
      <c r="J44">
        <v>75</v>
      </c>
      <c r="K44">
        <v>0</v>
      </c>
      <c r="L44">
        <v>0</v>
      </c>
      <c r="M44">
        <v>284.38</v>
      </c>
      <c r="N44">
        <v>4283</v>
      </c>
      <c r="O44" t="s">
        <v>9</v>
      </c>
    </row>
    <row r="45" spans="1:15" x14ac:dyDescent="0.25">
      <c r="A45" s="1">
        <v>43373.625</v>
      </c>
      <c r="B45">
        <v>90</v>
      </c>
      <c r="C45">
        <v>0</v>
      </c>
      <c r="D45">
        <v>0</v>
      </c>
      <c r="E45">
        <v>282.27663334222001</v>
      </c>
      <c r="F45">
        <v>4408.153608011</v>
      </c>
      <c r="G45" t="s">
        <v>6</v>
      </c>
      <c r="I45" s="1">
        <v>43373.625</v>
      </c>
      <c r="J45">
        <v>75</v>
      </c>
      <c r="K45">
        <v>0</v>
      </c>
      <c r="L45">
        <v>0</v>
      </c>
      <c r="M45">
        <v>283.83999999999997</v>
      </c>
      <c r="N45">
        <v>4302</v>
      </c>
      <c r="O45" t="s">
        <v>9</v>
      </c>
    </row>
    <row r="46" spans="1:15" x14ac:dyDescent="0.25">
      <c r="A46" s="1">
        <v>43373.583333333336</v>
      </c>
      <c r="B46">
        <v>90</v>
      </c>
      <c r="C46">
        <v>0</v>
      </c>
      <c r="D46">
        <v>0</v>
      </c>
      <c r="E46">
        <v>282.14270279909601</v>
      </c>
      <c r="F46">
        <v>4356.8108512314502</v>
      </c>
      <c r="G46" t="s">
        <v>6</v>
      </c>
      <c r="I46" s="1">
        <v>43373.583333333336</v>
      </c>
      <c r="J46">
        <v>90</v>
      </c>
      <c r="K46">
        <v>0</v>
      </c>
      <c r="L46">
        <v>0</v>
      </c>
      <c r="M46">
        <v>283.48</v>
      </c>
      <c r="N46">
        <v>4380</v>
      </c>
      <c r="O46" t="s">
        <v>9</v>
      </c>
    </row>
    <row r="47" spans="1:15" x14ac:dyDescent="0.25">
      <c r="A47" s="1">
        <v>43373.541666666664</v>
      </c>
      <c r="B47">
        <v>90</v>
      </c>
      <c r="C47">
        <v>0</v>
      </c>
      <c r="D47">
        <v>0</v>
      </c>
      <c r="E47">
        <v>282.04900040632702</v>
      </c>
      <c r="F47">
        <v>4262.0860332194598</v>
      </c>
      <c r="G47" t="s">
        <v>6</v>
      </c>
      <c r="I47" s="1">
        <v>43373.541666666664</v>
      </c>
      <c r="J47">
        <v>90</v>
      </c>
      <c r="K47">
        <v>0</v>
      </c>
      <c r="L47">
        <v>0</v>
      </c>
      <c r="M47">
        <v>283.02999999999997</v>
      </c>
      <c r="N47">
        <v>4547</v>
      </c>
      <c r="O47" t="s">
        <v>9</v>
      </c>
    </row>
    <row r="48" spans="1:15" x14ac:dyDescent="0.25">
      <c r="A48" s="1">
        <v>43373.5</v>
      </c>
      <c r="B48">
        <v>90</v>
      </c>
      <c r="C48">
        <v>0</v>
      </c>
      <c r="D48">
        <v>0</v>
      </c>
      <c r="E48">
        <v>281.88464864648199</v>
      </c>
      <c r="F48">
        <v>3980.6825075700699</v>
      </c>
      <c r="G48" t="s">
        <v>6</v>
      </c>
      <c r="I48" s="1">
        <v>43373.5</v>
      </c>
      <c r="J48">
        <v>75</v>
      </c>
      <c r="K48">
        <v>0</v>
      </c>
      <c r="L48">
        <v>0</v>
      </c>
      <c r="M48">
        <v>282.69</v>
      </c>
      <c r="N48">
        <v>4429</v>
      </c>
      <c r="O48" t="s">
        <v>6</v>
      </c>
    </row>
    <row r="49" spans="1:15" x14ac:dyDescent="0.25">
      <c r="A49" s="1">
        <v>43373.458333333336</v>
      </c>
      <c r="B49">
        <v>90</v>
      </c>
      <c r="C49">
        <v>0</v>
      </c>
      <c r="D49">
        <v>0</v>
      </c>
      <c r="E49">
        <v>280.456627043259</v>
      </c>
      <c r="F49">
        <v>3651.72091099619</v>
      </c>
      <c r="G49" t="s">
        <v>6</v>
      </c>
      <c r="I49" s="1">
        <v>43373.458333333336</v>
      </c>
      <c r="J49">
        <v>90</v>
      </c>
      <c r="K49">
        <v>0</v>
      </c>
      <c r="L49">
        <v>0</v>
      </c>
      <c r="M49">
        <v>282.18</v>
      </c>
      <c r="N49">
        <v>4049</v>
      </c>
      <c r="O49" t="s">
        <v>6</v>
      </c>
    </row>
    <row r="50" spans="1:15" x14ac:dyDescent="0.25">
      <c r="A50" s="1">
        <v>43373.416666666664</v>
      </c>
      <c r="B50">
        <v>90</v>
      </c>
      <c r="C50">
        <v>0</v>
      </c>
      <c r="D50">
        <v>0</v>
      </c>
      <c r="E50">
        <v>280.56490698503097</v>
      </c>
      <c r="F50">
        <v>3281.6777399006801</v>
      </c>
      <c r="G50" t="s">
        <v>6</v>
      </c>
      <c r="I50" s="1">
        <v>43373.416666666664</v>
      </c>
      <c r="J50">
        <v>75</v>
      </c>
      <c r="K50">
        <v>0</v>
      </c>
      <c r="L50">
        <v>0</v>
      </c>
      <c r="M50">
        <v>281.38</v>
      </c>
      <c r="N50">
        <v>3701</v>
      </c>
      <c r="O50" t="s">
        <v>6</v>
      </c>
    </row>
    <row r="52" spans="1:15" x14ac:dyDescent="0.25">
      <c r="A52" t="s">
        <v>14</v>
      </c>
    </row>
    <row r="53" spans="1:15" x14ac:dyDescent="0.25">
      <c r="A53" t="s">
        <v>7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I53" t="s">
        <v>7</v>
      </c>
      <c r="J53" t="s">
        <v>0</v>
      </c>
      <c r="K53" t="s">
        <v>1</v>
      </c>
      <c r="L53" t="s">
        <v>2</v>
      </c>
      <c r="M53" t="s">
        <v>3</v>
      </c>
      <c r="N53" t="s">
        <v>10</v>
      </c>
      <c r="O53" t="s">
        <v>5</v>
      </c>
    </row>
    <row r="54" spans="1:15" x14ac:dyDescent="0.25">
      <c r="A54" s="1">
        <v>43373.958333333336</v>
      </c>
      <c r="B54">
        <v>90</v>
      </c>
      <c r="C54">
        <v>0</v>
      </c>
      <c r="D54">
        <v>0</v>
      </c>
      <c r="E54">
        <v>281.47387858709101</v>
      </c>
      <c r="F54">
        <v>1530.8185684443299</v>
      </c>
      <c r="G54" t="s">
        <v>6</v>
      </c>
      <c r="I54" s="1">
        <v>43373.958333333336</v>
      </c>
      <c r="J54">
        <v>90</v>
      </c>
      <c r="K54">
        <v>0</v>
      </c>
      <c r="L54">
        <v>0</v>
      </c>
      <c r="M54">
        <v>282.12</v>
      </c>
      <c r="N54">
        <v>954</v>
      </c>
      <c r="O54" t="s">
        <v>6</v>
      </c>
    </row>
    <row r="55" spans="1:15" x14ac:dyDescent="0.25">
      <c r="A55" s="1">
        <v>43373.916666666664</v>
      </c>
      <c r="B55">
        <v>90</v>
      </c>
      <c r="C55">
        <v>0</v>
      </c>
      <c r="D55">
        <v>0</v>
      </c>
      <c r="E55">
        <v>281.51353265352901</v>
      </c>
      <c r="F55">
        <v>1760.72343371038</v>
      </c>
      <c r="G55" t="s">
        <v>6</v>
      </c>
      <c r="I55" s="1">
        <v>43373.916666666664</v>
      </c>
      <c r="J55">
        <v>90</v>
      </c>
      <c r="K55">
        <v>0</v>
      </c>
      <c r="L55">
        <v>0</v>
      </c>
      <c r="M55">
        <v>282.08999999999997</v>
      </c>
      <c r="N55">
        <v>1450</v>
      </c>
      <c r="O55" t="s">
        <v>6</v>
      </c>
    </row>
    <row r="56" spans="1:15" x14ac:dyDescent="0.25">
      <c r="A56" s="1">
        <v>43373.875</v>
      </c>
      <c r="B56">
        <v>90</v>
      </c>
      <c r="C56">
        <v>0</v>
      </c>
      <c r="D56">
        <v>0</v>
      </c>
      <c r="E56">
        <v>281.56369326315399</v>
      </c>
      <c r="F56">
        <v>1995.6390795822699</v>
      </c>
      <c r="G56" t="s">
        <v>6</v>
      </c>
      <c r="I56" s="1">
        <v>43373.875</v>
      </c>
      <c r="J56">
        <v>90</v>
      </c>
      <c r="K56">
        <v>0</v>
      </c>
      <c r="L56">
        <v>0</v>
      </c>
      <c r="M56">
        <v>282.73</v>
      </c>
      <c r="N56">
        <v>2159</v>
      </c>
      <c r="O56" t="s">
        <v>8</v>
      </c>
    </row>
    <row r="57" spans="1:15" x14ac:dyDescent="0.25">
      <c r="A57" s="1">
        <v>43373.833333333336</v>
      </c>
      <c r="B57">
        <v>90</v>
      </c>
      <c r="C57">
        <v>0</v>
      </c>
      <c r="D57">
        <v>0</v>
      </c>
      <c r="E57">
        <v>281.577879125143</v>
      </c>
      <c r="F57">
        <v>2342.80849066257</v>
      </c>
      <c r="G57" t="s">
        <v>6</v>
      </c>
      <c r="I57" s="1">
        <v>43373.833333333336</v>
      </c>
      <c r="J57">
        <v>90</v>
      </c>
      <c r="K57">
        <v>0</v>
      </c>
      <c r="L57">
        <v>0</v>
      </c>
      <c r="M57">
        <v>282.76</v>
      </c>
      <c r="N57">
        <v>2781</v>
      </c>
      <c r="O57" t="s">
        <v>6</v>
      </c>
    </row>
    <row r="58" spans="1:15" x14ac:dyDescent="0.25">
      <c r="A58" s="1">
        <v>43373.791666666664</v>
      </c>
      <c r="B58">
        <v>90</v>
      </c>
      <c r="C58">
        <v>0</v>
      </c>
      <c r="D58">
        <v>0</v>
      </c>
      <c r="E58">
        <v>281.59240971034899</v>
      </c>
      <c r="F58">
        <v>2723.3068857199501</v>
      </c>
      <c r="G58" t="s">
        <v>6</v>
      </c>
      <c r="I58" s="1">
        <v>43373.791666666664</v>
      </c>
      <c r="J58">
        <v>75</v>
      </c>
      <c r="K58">
        <v>0</v>
      </c>
      <c r="L58">
        <v>0</v>
      </c>
      <c r="M58">
        <v>283.45</v>
      </c>
      <c r="N58">
        <v>3543</v>
      </c>
      <c r="O58" t="s">
        <v>6</v>
      </c>
    </row>
    <row r="59" spans="1:15" x14ac:dyDescent="0.25">
      <c r="A59" s="1">
        <v>43373.75</v>
      </c>
      <c r="B59">
        <v>90</v>
      </c>
      <c r="C59">
        <v>0</v>
      </c>
      <c r="D59">
        <v>0</v>
      </c>
      <c r="E59">
        <v>281.589595829036</v>
      </c>
      <c r="F59">
        <v>2952.8276159121501</v>
      </c>
      <c r="G59" t="s">
        <v>6</v>
      </c>
      <c r="I59" s="1">
        <v>43373.75</v>
      </c>
      <c r="J59">
        <v>75</v>
      </c>
      <c r="K59">
        <v>0.25</v>
      </c>
      <c r="L59">
        <v>0</v>
      </c>
      <c r="M59">
        <v>284.2</v>
      </c>
      <c r="N59">
        <v>3947</v>
      </c>
      <c r="O59" t="s">
        <v>9</v>
      </c>
    </row>
    <row r="60" spans="1:15" x14ac:dyDescent="0.25">
      <c r="A60" s="1">
        <v>43373.708333333336</v>
      </c>
      <c r="B60">
        <v>90</v>
      </c>
      <c r="C60">
        <v>0</v>
      </c>
      <c r="D60">
        <v>0</v>
      </c>
      <c r="E60">
        <v>281.54936394984298</v>
      </c>
      <c r="F60">
        <v>3163.8456891363999</v>
      </c>
      <c r="G60" t="s">
        <v>6</v>
      </c>
      <c r="I60" s="1">
        <v>43373.708333333336</v>
      </c>
      <c r="J60">
        <v>75</v>
      </c>
      <c r="K60">
        <v>0</v>
      </c>
      <c r="L60">
        <v>0</v>
      </c>
      <c r="M60">
        <v>284.79000000000002</v>
      </c>
      <c r="N60">
        <v>4132</v>
      </c>
      <c r="O60" t="s">
        <v>6</v>
      </c>
    </row>
    <row r="61" spans="1:15" x14ac:dyDescent="0.25">
      <c r="A61" s="1">
        <v>43373.666666666664</v>
      </c>
      <c r="B61">
        <v>90</v>
      </c>
      <c r="C61">
        <v>0</v>
      </c>
      <c r="D61">
        <v>0</v>
      </c>
      <c r="E61">
        <v>281.565533707935</v>
      </c>
      <c r="F61">
        <v>3435.6205211095698</v>
      </c>
      <c r="G61" t="s">
        <v>6</v>
      </c>
      <c r="I61" s="1">
        <v>43373.666666666664</v>
      </c>
      <c r="J61">
        <v>75</v>
      </c>
      <c r="K61">
        <v>0</v>
      </c>
      <c r="L61">
        <v>0</v>
      </c>
      <c r="M61">
        <v>284.38</v>
      </c>
      <c r="N61">
        <v>4283</v>
      </c>
      <c r="O61" t="s">
        <v>9</v>
      </c>
    </row>
    <row r="62" spans="1:15" x14ac:dyDescent="0.25">
      <c r="A62" s="1">
        <v>43373.625</v>
      </c>
      <c r="B62">
        <v>90</v>
      </c>
      <c r="C62">
        <v>0</v>
      </c>
      <c r="D62">
        <v>0</v>
      </c>
      <c r="E62">
        <v>281.23966912807998</v>
      </c>
      <c r="F62">
        <v>3692.50913918896</v>
      </c>
      <c r="G62" t="s">
        <v>6</v>
      </c>
      <c r="I62" s="1">
        <v>43373.625</v>
      </c>
      <c r="J62">
        <v>75</v>
      </c>
      <c r="K62">
        <v>0</v>
      </c>
      <c r="L62">
        <v>0</v>
      </c>
      <c r="M62">
        <v>283.83999999999997</v>
      </c>
      <c r="N62">
        <v>4302</v>
      </c>
      <c r="O62" t="s">
        <v>9</v>
      </c>
    </row>
    <row r="63" spans="1:15" x14ac:dyDescent="0.25">
      <c r="A63" s="1">
        <v>43373.583333333336</v>
      </c>
      <c r="B63">
        <v>90</v>
      </c>
      <c r="C63">
        <v>0</v>
      </c>
      <c r="D63">
        <v>0</v>
      </c>
      <c r="E63">
        <v>281.11344903612701</v>
      </c>
      <c r="F63">
        <v>3832.6125385097798</v>
      </c>
      <c r="G63" t="s">
        <v>6</v>
      </c>
      <c r="I63" s="1">
        <v>43373.583333333336</v>
      </c>
      <c r="J63">
        <v>90</v>
      </c>
      <c r="K63">
        <v>0</v>
      </c>
      <c r="L63">
        <v>0</v>
      </c>
      <c r="M63">
        <v>283.48</v>
      </c>
      <c r="N63">
        <v>4380</v>
      </c>
      <c r="O63" t="s">
        <v>9</v>
      </c>
    </row>
    <row r="64" spans="1:15" x14ac:dyDescent="0.25">
      <c r="A64" s="1">
        <v>43373.541666666664</v>
      </c>
      <c r="B64">
        <v>90</v>
      </c>
      <c r="C64">
        <v>0</v>
      </c>
      <c r="D64">
        <v>0</v>
      </c>
      <c r="E64">
        <v>280.89461004608899</v>
      </c>
      <c r="F64">
        <v>3866.6292940057101</v>
      </c>
      <c r="G64" t="s">
        <v>6</v>
      </c>
      <c r="I64" s="1">
        <v>43373.541666666664</v>
      </c>
      <c r="J64">
        <v>90</v>
      </c>
      <c r="K64">
        <v>0</v>
      </c>
      <c r="L64">
        <v>0</v>
      </c>
      <c r="M64">
        <v>283.02999999999997</v>
      </c>
      <c r="N64">
        <v>4547</v>
      </c>
      <c r="O64" t="s">
        <v>9</v>
      </c>
    </row>
    <row r="65" spans="1:15" x14ac:dyDescent="0.25">
      <c r="A65" s="1">
        <v>43373.5</v>
      </c>
      <c r="B65">
        <v>90</v>
      </c>
      <c r="C65">
        <v>0</v>
      </c>
      <c r="D65">
        <v>0</v>
      </c>
      <c r="E65">
        <v>280.548932978469</v>
      </c>
      <c r="F65">
        <v>3754.2154122480902</v>
      </c>
      <c r="G65" t="s">
        <v>6</v>
      </c>
      <c r="I65" s="1">
        <v>43373.5</v>
      </c>
      <c r="J65">
        <v>75</v>
      </c>
      <c r="K65">
        <v>0</v>
      </c>
      <c r="L65">
        <v>0</v>
      </c>
      <c r="M65">
        <v>282.69</v>
      </c>
      <c r="N65">
        <v>4429</v>
      </c>
      <c r="O65" t="s">
        <v>6</v>
      </c>
    </row>
    <row r="66" spans="1:15" x14ac:dyDescent="0.25">
      <c r="A66" s="1">
        <v>43373.458333333336</v>
      </c>
      <c r="B66">
        <v>90</v>
      </c>
      <c r="C66">
        <v>0</v>
      </c>
      <c r="D66">
        <v>0</v>
      </c>
      <c r="E66">
        <v>280.381943018149</v>
      </c>
      <c r="F66">
        <v>3602.3402144480201</v>
      </c>
      <c r="G66" t="s">
        <v>6</v>
      </c>
      <c r="I66" s="1">
        <v>43373.458333333336</v>
      </c>
      <c r="J66">
        <v>90</v>
      </c>
      <c r="K66">
        <v>0</v>
      </c>
      <c r="L66">
        <v>0</v>
      </c>
      <c r="M66">
        <v>282.18</v>
      </c>
      <c r="N66">
        <v>4049</v>
      </c>
      <c r="O66" t="s">
        <v>6</v>
      </c>
    </row>
    <row r="67" spans="1:15" x14ac:dyDescent="0.25">
      <c r="A67" s="1">
        <v>43373.416666666664</v>
      </c>
      <c r="B67">
        <v>90</v>
      </c>
      <c r="C67">
        <v>0</v>
      </c>
      <c r="D67">
        <v>0</v>
      </c>
      <c r="E67">
        <v>280.39880793514499</v>
      </c>
      <c r="F67">
        <v>3368.0420100114202</v>
      </c>
      <c r="G67" t="s">
        <v>6</v>
      </c>
      <c r="I67" s="1">
        <v>43373.416666666664</v>
      </c>
      <c r="J67">
        <v>75</v>
      </c>
      <c r="K67">
        <v>0</v>
      </c>
      <c r="L67">
        <v>0</v>
      </c>
      <c r="M67">
        <v>281.38</v>
      </c>
      <c r="N67">
        <v>3701</v>
      </c>
      <c r="O67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CA7D-466F-4C94-8388-F7B73FD90F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MacDonald</dc:creator>
  <cp:lastModifiedBy>Ross MacDonald</cp:lastModifiedBy>
  <dcterms:created xsi:type="dcterms:W3CDTF">2023-06-28T00:59:18Z</dcterms:created>
  <dcterms:modified xsi:type="dcterms:W3CDTF">2023-06-30T02:43:21Z</dcterms:modified>
</cp:coreProperties>
</file>