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560" yWindow="560" windowWidth="25040" windowHeight="13580"/>
  </bookViews>
  <sheets>
    <sheet name="Scout-V2.03-LMPW15-Bom(SMD)" sheetId="3" r:id="rId1"/>
    <sheet name="ScoutV2.0-Pannel-V1.1" sheetId="6" r:id="rId2"/>
    <sheet name="Scout-V2.0-LAN-Alpha" sheetId="7" r:id="rId3"/>
    <sheet name="配件" sheetId="4" r:id="rId4"/>
    <sheet name="结构件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<sst xmlns="http://schemas.openxmlformats.org/spreadsheetml/2006/main" count="1215" uniqueCount="611">
  <si>
    <t>名   称</t>
  </si>
  <si>
    <t>型    号</t>
  </si>
  <si>
    <t>封    装</t>
  </si>
  <si>
    <t>数量</t>
  </si>
  <si>
    <t>元件序号</t>
  </si>
  <si>
    <t>厂    商</t>
  </si>
  <si>
    <t>备注</t>
  </si>
  <si>
    <t>Panasonic</t>
  </si>
  <si>
    <t>AVX,Murata</t>
  </si>
  <si>
    <t>序号</t>
    <phoneticPr fontId="2" type="noConversion"/>
  </si>
  <si>
    <t>Yageo</t>
  </si>
  <si>
    <t>0R 5%</t>
  </si>
  <si>
    <t>1N4148WS-7</t>
  </si>
  <si>
    <t>Diodes</t>
  </si>
  <si>
    <t>D-SMA</t>
  </si>
  <si>
    <t>PGB1010603</t>
  </si>
  <si>
    <t>SMESD0603</t>
  </si>
  <si>
    <t>LittelFuse</t>
  </si>
  <si>
    <t>TVS 二极管</t>
  </si>
  <si>
    <t>SMAJ5.0A</t>
  </si>
  <si>
    <t>D3</t>
  </si>
  <si>
    <t>HRS</t>
  </si>
  <si>
    <t>J8</t>
  </si>
  <si>
    <t>鼎利</t>
  </si>
  <si>
    <t>J6</t>
  </si>
  <si>
    <t>电感</t>
  </si>
  <si>
    <t>SOP8-225-50</t>
  </si>
  <si>
    <t>P-MOS管</t>
  </si>
  <si>
    <t>AO6401</t>
  </si>
  <si>
    <t>ALPHA&amp;OMEGA</t>
  </si>
  <si>
    <t>U13</t>
  </si>
  <si>
    <t>U3</t>
  </si>
  <si>
    <t>U16</t>
  </si>
  <si>
    <t>LM4040CIM3-2.5</t>
  </si>
  <si>
    <t>U15</t>
  </si>
  <si>
    <t>TAITIEN</t>
  </si>
  <si>
    <t>Y2</t>
  </si>
  <si>
    <t>物料种类</t>
    <phoneticPr fontId="2" type="noConversion"/>
  </si>
  <si>
    <t>物料编码</t>
    <phoneticPr fontId="2" type="noConversion"/>
  </si>
  <si>
    <t>SANYO</t>
  </si>
  <si>
    <t>电阻</t>
    <phoneticPr fontId="2" type="noConversion"/>
  </si>
  <si>
    <t>SMD陶瓷电容</t>
  </si>
  <si>
    <t>固态电容</t>
    <phoneticPr fontId="8" type="noConversion"/>
  </si>
  <si>
    <t>SMD电阻</t>
  </si>
  <si>
    <t>SMD电阻排</t>
    <phoneticPr fontId="8" type="noConversion"/>
  </si>
  <si>
    <t>N-MOS管</t>
    <phoneticPr fontId="8" type="noConversion"/>
  </si>
  <si>
    <t>ESD抑制器</t>
    <phoneticPr fontId="8" type="noConversion"/>
  </si>
  <si>
    <r>
      <t>R</t>
    </r>
    <r>
      <rPr>
        <sz val="11"/>
        <color indexed="8"/>
        <rFont val="宋体"/>
        <family val="3"/>
        <charset val="134"/>
      </rPr>
      <t>F</t>
    </r>
    <r>
      <rPr>
        <sz val="11"/>
        <color theme="1"/>
        <rFont val="宋体"/>
        <family val="2"/>
        <charset val="134"/>
        <scheme val="minor"/>
      </rPr>
      <t>天线连接座</t>
    </r>
    <phoneticPr fontId="8" type="noConversion"/>
  </si>
  <si>
    <t>磁珠</t>
  </si>
  <si>
    <t>蓝/绿双色LED</t>
    <phoneticPr fontId="8" type="noConversion"/>
  </si>
  <si>
    <t>MINI PCIEXPRESS插座</t>
    <phoneticPr fontId="8" type="noConversion"/>
  </si>
  <si>
    <t>1.6mm板载锣母</t>
    <phoneticPr fontId="8" type="noConversion"/>
  </si>
  <si>
    <t>SSMB座</t>
  </si>
  <si>
    <t>PH1.27*2.0_2*5P排母</t>
    <phoneticPr fontId="8" type="noConversion"/>
  </si>
  <si>
    <t>5Pin电池座</t>
    <phoneticPr fontId="8" type="noConversion"/>
  </si>
  <si>
    <t>FPC插座</t>
    <phoneticPr fontId="8" type="noConversion"/>
  </si>
  <si>
    <t>DC电源座</t>
    <phoneticPr fontId="8" type="noConversion"/>
  </si>
  <si>
    <t>天线连接弹脚</t>
    <phoneticPr fontId="8" type="noConversion"/>
  </si>
  <si>
    <t>手机模块屏蔽罩</t>
    <phoneticPr fontId="8" type="noConversion"/>
  </si>
  <si>
    <t>CPU屏蔽架</t>
    <phoneticPr fontId="8" type="noConversion"/>
  </si>
  <si>
    <t>SIM卡座</t>
    <phoneticPr fontId="8" type="noConversion"/>
  </si>
  <si>
    <t>轻触按键</t>
  </si>
  <si>
    <t>IC</t>
    <phoneticPr fontId="8" type="noConversion"/>
  </si>
  <si>
    <t>SMD无源晶振(4.1*1.5MM)</t>
    <phoneticPr fontId="8" type="noConversion"/>
  </si>
  <si>
    <r>
      <t>SMD无源晶振(</t>
    </r>
    <r>
      <rPr>
        <sz val="12"/>
        <rFont val="宋体"/>
        <family val="3"/>
        <charset val="134"/>
      </rPr>
      <t>3.2x2.5</t>
    </r>
    <r>
      <rPr>
        <sz val="12"/>
        <rFont val="宋体"/>
        <family val="3"/>
        <charset val="134"/>
      </rPr>
      <t>MM)</t>
    </r>
    <phoneticPr fontId="8" type="noConversion"/>
  </si>
  <si>
    <t>SMD有源晶振(3.2x2.5MM)</t>
    <phoneticPr fontId="8" type="noConversion"/>
  </si>
  <si>
    <t>PCB</t>
  </si>
  <si>
    <t>PH2.0-1*6P排针</t>
    <phoneticPr fontId="8" type="noConversion"/>
  </si>
  <si>
    <t>CON1X6</t>
    <phoneticPr fontId="8" type="noConversion"/>
  </si>
  <si>
    <t>0.01uF,50V,10%,X7R</t>
    <phoneticPr fontId="8" type="noConversion"/>
  </si>
  <si>
    <t>0.022uF,16V,10%,X7R</t>
    <phoneticPr fontId="8" type="noConversion"/>
  </si>
  <si>
    <t>0.1uF,10V,10%,X5R</t>
    <phoneticPr fontId="8" type="noConversion"/>
  </si>
  <si>
    <t>0.1uF,50V,10%,X7R</t>
  </si>
  <si>
    <t>0.22uF,10V,10%,X5R</t>
    <phoneticPr fontId="8" type="noConversion"/>
  </si>
  <si>
    <t>0.22uF,25V,10%,X7R</t>
  </si>
  <si>
    <t>100pF,50V,5%,C0G</t>
    <phoneticPr fontId="8" type="noConversion"/>
  </si>
  <si>
    <t>100uF,6.3V,20%,X5R</t>
    <phoneticPr fontId="8" type="noConversion"/>
  </si>
  <si>
    <t>10pF,50V,5%,C0G</t>
    <phoneticPr fontId="8" type="noConversion"/>
  </si>
  <si>
    <t>10uF,6.3V,10%,X5R</t>
    <phoneticPr fontId="8" type="noConversion"/>
  </si>
  <si>
    <t>10uF,6.3V,10%,,X5R</t>
    <phoneticPr fontId="8" type="noConversion"/>
  </si>
  <si>
    <t>15pF,50V,5%,C0G</t>
    <phoneticPr fontId="8" type="noConversion"/>
  </si>
  <si>
    <t>18pF,50V,5%,C0G</t>
    <phoneticPr fontId="8" type="noConversion"/>
  </si>
  <si>
    <t>1uF,6.3V,10%,X5R</t>
    <phoneticPr fontId="8" type="noConversion"/>
  </si>
  <si>
    <t>1uF,25V,10%,X5R</t>
    <phoneticPr fontId="8" type="noConversion"/>
  </si>
  <si>
    <t>2.2uF,10V,10%,X5R</t>
    <phoneticPr fontId="8" type="noConversion"/>
  </si>
  <si>
    <t>22UF,6.3V,20%,X5R</t>
    <phoneticPr fontId="8" type="noConversion"/>
  </si>
  <si>
    <t>33pF,50V,5%,COG</t>
    <phoneticPr fontId="8" type="noConversion"/>
  </si>
  <si>
    <t>4.7uF,10V,10%,X5R</t>
  </si>
  <si>
    <t>4.7uF,6.3V,10%,X5R</t>
    <phoneticPr fontId="8" type="noConversion"/>
  </si>
  <si>
    <t>47uF,6.3V,20%,X5R</t>
    <phoneticPr fontId="8" type="noConversion"/>
  </si>
  <si>
    <t>6TPC330MA</t>
  </si>
  <si>
    <t>1.5k 5%</t>
  </si>
  <si>
    <t>1.13k 1%</t>
    <phoneticPr fontId="8" type="noConversion"/>
  </si>
  <si>
    <t>1.8M 1%</t>
    <phoneticPr fontId="8" type="noConversion"/>
  </si>
  <si>
    <t>100k 1%</t>
  </si>
  <si>
    <t>100K 5%</t>
  </si>
  <si>
    <r>
      <t xml:space="preserve">100R </t>
    </r>
    <r>
      <rPr>
        <sz val="11"/>
        <rFont val="宋体"/>
        <family val="3"/>
        <charset val="134"/>
      </rPr>
      <t>5%</t>
    </r>
    <phoneticPr fontId="8" type="noConversion"/>
  </si>
  <si>
    <t>10k 5%</t>
  </si>
  <si>
    <t>10K 5%</t>
  </si>
  <si>
    <t>113K,1%</t>
  </si>
  <si>
    <t>12.1k 1%</t>
  </si>
  <si>
    <t>1k 5%</t>
  </si>
  <si>
    <t>1K 5%</t>
  </si>
  <si>
    <t>1M 5%</t>
  </si>
  <si>
    <t>1R 5%</t>
  </si>
  <si>
    <t>200R 1%</t>
  </si>
  <si>
    <t>220K 5%</t>
  </si>
  <si>
    <t>22K 5%</t>
  </si>
  <si>
    <t>22k 5%</t>
  </si>
  <si>
    <r>
      <t xml:space="preserve">22R </t>
    </r>
    <r>
      <rPr>
        <sz val="11"/>
        <rFont val="宋体"/>
        <family val="3"/>
        <charset val="134"/>
      </rPr>
      <t>5%</t>
    </r>
    <phoneticPr fontId="8" type="noConversion"/>
  </si>
  <si>
    <t>240R 1%</t>
  </si>
  <si>
    <t>2M 5%</t>
    <phoneticPr fontId="8" type="noConversion"/>
  </si>
  <si>
    <t>3.3k 5%</t>
  </si>
  <si>
    <t>30.1k 1%</t>
  </si>
  <si>
    <t>33R 5%</t>
  </si>
  <si>
    <t>4.7k 5%</t>
  </si>
  <si>
    <t>4.7K 5%</t>
  </si>
  <si>
    <t>40.2K,1%</t>
  </si>
  <si>
    <t>470R 1%</t>
  </si>
  <si>
    <t>47K 1%</t>
  </si>
  <si>
    <t>49.9K,1%</t>
  </si>
  <si>
    <t>49.9R 1%</t>
  </si>
  <si>
    <t>510R 5%</t>
  </si>
  <si>
    <t>52.3K 1%</t>
  </si>
  <si>
    <t>6.04k 1%</t>
  </si>
  <si>
    <t>95.3K,1%</t>
    <phoneticPr fontId="8" type="noConversion"/>
  </si>
  <si>
    <t>0R 5%</t>
    <phoneticPr fontId="8" type="noConversion"/>
  </si>
  <si>
    <t>2N7002K-7</t>
    <phoneticPr fontId="8" type="noConversion"/>
  </si>
  <si>
    <t>U.FL-R-SMT(01)</t>
    <phoneticPr fontId="8" type="noConversion"/>
  </si>
  <si>
    <t>BLM18PG121SN1</t>
  </si>
  <si>
    <t>BLM21PG221SN1</t>
  </si>
  <si>
    <t>NR3010T100M(10uH)</t>
  </si>
  <si>
    <t>PCMB042T-2R2MS</t>
  </si>
  <si>
    <t>LQH44PN220MP0</t>
  </si>
  <si>
    <t>23-22B/BHGHC-A30/2A</t>
    <phoneticPr fontId="8" type="noConversion"/>
  </si>
  <si>
    <t>0717A0BA40C</t>
    <phoneticPr fontId="8" type="noConversion"/>
  </si>
  <si>
    <t>DL.04-092</t>
    <phoneticPr fontId="8" type="noConversion"/>
  </si>
  <si>
    <t>JC3.660.713-A-1</t>
  </si>
  <si>
    <t>L30420-0524101X</t>
    <phoneticPr fontId="8" type="noConversion"/>
  </si>
  <si>
    <r>
      <t>78171-000</t>
    </r>
    <r>
      <rPr>
        <sz val="11"/>
        <rFont val="宋体"/>
        <family val="3"/>
        <charset val="134"/>
      </rPr>
      <t>5</t>
    </r>
    <phoneticPr fontId="8" type="noConversion"/>
  </si>
  <si>
    <t>SD-52437-2471</t>
  </si>
  <si>
    <t>DC-011C</t>
  </si>
  <si>
    <t>10F00222011-P</t>
    <phoneticPr fontId="8" type="noConversion"/>
  </si>
  <si>
    <t>dl.16-01.103</t>
    <phoneticPr fontId="8" type="noConversion"/>
  </si>
  <si>
    <t>dl.16-01.101</t>
    <phoneticPr fontId="8" type="noConversion"/>
  </si>
  <si>
    <t xml:space="preserve">47553-1001 </t>
    <phoneticPr fontId="8" type="noConversion"/>
  </si>
  <si>
    <t>SKSCLBE010</t>
    <phoneticPr fontId="8" type="noConversion"/>
  </si>
  <si>
    <t>WM8326GEFL</t>
    <phoneticPr fontId="8" type="noConversion"/>
  </si>
  <si>
    <t>BQ24080DRC</t>
  </si>
  <si>
    <t>SMF05C</t>
  </si>
  <si>
    <t>LT3494AEDDB</t>
  </si>
  <si>
    <t>TPS73601DBVR</t>
  </si>
  <si>
    <t>LAN8720A-CP-TR</t>
  </si>
  <si>
    <t>AT25DF041A-SSH(F)-B/T</t>
  </si>
  <si>
    <t>MCIMX535DVV1CR2</t>
    <phoneticPr fontId="8" type="noConversion"/>
  </si>
  <si>
    <t>LMC7215IM5</t>
  </si>
  <si>
    <t>SDIN5D2-2G/(SDIN5D2-4G)</t>
    <phoneticPr fontId="8" type="noConversion"/>
  </si>
  <si>
    <t>LTC4412IS6</t>
  </si>
  <si>
    <t>MT41J128M16HA-15E:D</t>
  </si>
  <si>
    <t>TPS62090RGT</t>
    <phoneticPr fontId="8" type="noConversion"/>
  </si>
  <si>
    <r>
      <t xml:space="preserve">32.768kHz, </t>
    </r>
    <r>
      <rPr>
        <sz val="11"/>
        <color indexed="8"/>
        <rFont val="宋体"/>
        <family val="3"/>
        <charset val="134"/>
      </rPr>
      <t>20PPM</t>
    </r>
    <phoneticPr fontId="8" type="noConversion"/>
  </si>
  <si>
    <r>
      <t xml:space="preserve">XXCBBCNANF-24.000000MHZ </t>
    </r>
    <r>
      <rPr>
        <sz val="11"/>
        <color indexed="8"/>
        <rFont val="宋体"/>
        <family val="3"/>
        <charset val="134"/>
      </rPr>
      <t xml:space="preserve"> 24MHz,20PPM</t>
    </r>
    <r>
      <rPr>
        <sz val="11"/>
        <color theme="1"/>
        <rFont val="宋体"/>
        <family val="2"/>
        <charset val="134"/>
        <scheme val="minor"/>
      </rPr>
      <t xml:space="preserve">  </t>
    </r>
    <phoneticPr fontId="8" type="noConversion"/>
  </si>
  <si>
    <t>OXETECJANF-50.000000MHZ  (3.3V,50M,30PPM)</t>
    <phoneticPr fontId="8" type="noConversion"/>
  </si>
  <si>
    <t>Scout-V2.03-LMPW15</t>
    <phoneticPr fontId="8" type="noConversion"/>
  </si>
  <si>
    <t>0.1uF(N/F)</t>
  </si>
  <si>
    <t>10pF (N/F)</t>
  </si>
  <si>
    <t>18pF(N/F)</t>
  </si>
  <si>
    <t>0R 5%(N/F)</t>
  </si>
  <si>
    <t>10k 5%(N/F)</t>
  </si>
  <si>
    <t>10M(N/F)</t>
  </si>
  <si>
    <r>
      <t>4.7k 5%</t>
    </r>
    <r>
      <rPr>
        <sz val="11"/>
        <color indexed="8"/>
        <rFont val="宋体"/>
        <family val="3"/>
        <charset val="134"/>
      </rPr>
      <t>(N/F)</t>
    </r>
    <phoneticPr fontId="8" type="noConversion"/>
  </si>
  <si>
    <t>49.9R 1%(N/F)</t>
  </si>
  <si>
    <t>0R 5%(N/F)</t>
    <phoneticPr fontId="8" type="noConversion"/>
  </si>
  <si>
    <t>BLM18PG121SN1(N/F)</t>
  </si>
  <si>
    <t>191R (N/F)</t>
  </si>
  <si>
    <t>N/F</t>
    <phoneticPr fontId="8" type="noConversion"/>
  </si>
  <si>
    <t>L20315-0604002X(N/F)</t>
    <phoneticPr fontId="8" type="noConversion"/>
  </si>
  <si>
    <t>24AA32AT-I/MC(N/F)</t>
    <phoneticPr fontId="8" type="noConversion"/>
  </si>
  <si>
    <t>ISP(N/F)</t>
  </si>
  <si>
    <t>C-0402</t>
  </si>
  <si>
    <t>C-0603</t>
  </si>
  <si>
    <t>C-1210</t>
  </si>
  <si>
    <t>C-0805</t>
    <phoneticPr fontId="8" type="noConversion"/>
  </si>
  <si>
    <t>C-1206</t>
  </si>
  <si>
    <t>TPC_D2</t>
    <phoneticPr fontId="8" type="noConversion"/>
  </si>
  <si>
    <t>R-0402</t>
  </si>
  <si>
    <t>R-0603</t>
  </si>
  <si>
    <t>R-0402</t>
    <phoneticPr fontId="8" type="noConversion"/>
  </si>
  <si>
    <t>R-0603</t>
    <phoneticPr fontId="8" type="noConversion"/>
  </si>
  <si>
    <t>SOD323</t>
    <phoneticPr fontId="8" type="noConversion"/>
  </si>
  <si>
    <t>SOT23</t>
    <phoneticPr fontId="8" type="noConversion"/>
  </si>
  <si>
    <t>SOT-6</t>
    <phoneticPr fontId="8" type="noConversion"/>
  </si>
  <si>
    <t>B-0603</t>
  </si>
  <si>
    <t>B-0805</t>
  </si>
  <si>
    <t>QFN81</t>
    <phoneticPr fontId="8" type="noConversion"/>
  </si>
  <si>
    <t>BQ24080</t>
  </si>
  <si>
    <t>SC-887A</t>
  </si>
  <si>
    <t>DFN8-3X2MM</t>
  </si>
  <si>
    <t>SOT23-5</t>
    <phoneticPr fontId="8" type="noConversion"/>
  </si>
  <si>
    <t>QFN24UF-4X4</t>
  </si>
  <si>
    <t>PBGA529</t>
  </si>
  <si>
    <t>BGA153</t>
  </si>
  <si>
    <t>TSOT-23</t>
    <phoneticPr fontId="8" type="noConversion"/>
  </si>
  <si>
    <t>FBGA96</t>
  </si>
  <si>
    <t>QFN16</t>
    <phoneticPr fontId="8" type="noConversion"/>
  </si>
  <si>
    <r>
      <t>R-0</t>
    </r>
    <r>
      <rPr>
        <sz val="11"/>
        <color indexed="8"/>
        <rFont val="宋体"/>
        <family val="3"/>
        <charset val="134"/>
      </rPr>
      <t>603</t>
    </r>
    <phoneticPr fontId="8" type="noConversion"/>
  </si>
  <si>
    <t>DFN8-2X3MM</t>
  </si>
  <si>
    <t>C105 C117 C122 C125 C131 C143-144 C155 C224-225 C238</t>
  </si>
  <si>
    <r>
      <t xml:space="preserve">C166 </t>
    </r>
    <r>
      <rPr>
        <sz val="11"/>
        <rFont val="宋体"/>
        <family val="3"/>
        <charset val="134"/>
      </rPr>
      <t>C167</t>
    </r>
    <r>
      <rPr>
        <sz val="11"/>
        <rFont val="宋体"/>
        <family val="3"/>
        <charset val="134"/>
      </rPr>
      <t xml:space="preserve"> C187</t>
    </r>
    <phoneticPr fontId="8" type="noConversion"/>
  </si>
  <si>
    <t>C191</t>
  </si>
  <si>
    <r>
      <t xml:space="preserve">C23-24 C34 C38 C50 C55 C58 C60-65 C67-68 C70 C72 C86-89 C91-92 C95 C97-100 C104 C107 C109-110 C113-115 C119 C121 C123-124 C127 C130 C132 C136 C139-140 C142 C145-146 C148 C154 C156 C158-160 C184-186 C192 C240 C244-245 C248 C250 C254-255 </t>
    </r>
    <r>
      <rPr>
        <sz val="11"/>
        <rFont val="宋体"/>
        <family val="3"/>
        <charset val="134"/>
      </rPr>
      <t>C135 C153 C141 C147 C35 C120 C116 C150 C269</t>
    </r>
    <phoneticPr fontId="8" type="noConversion"/>
  </si>
  <si>
    <r>
      <t xml:space="preserve">C165 C171 C173 C175 C194 C206 C208 C213 C216 C235 C256-257 </t>
    </r>
    <r>
      <rPr>
        <sz val="11"/>
        <rFont val="宋体"/>
        <family val="3"/>
        <charset val="134"/>
      </rPr>
      <t>C258 C262 C223 C177 C179</t>
    </r>
    <phoneticPr fontId="8" type="noConversion"/>
  </si>
  <si>
    <t>C39-40 C42-47 C49 C52-54 C59 C66 C69 C74-79 C81-82 C84-85 C90 C93-94 C101-102</t>
  </si>
  <si>
    <t>C230</t>
  </si>
  <si>
    <r>
      <t xml:space="preserve">C201 C215 C219 </t>
    </r>
    <r>
      <rPr>
        <sz val="11"/>
        <rFont val="宋体"/>
        <family val="3"/>
        <charset val="134"/>
      </rPr>
      <t>C161</t>
    </r>
    <phoneticPr fontId="8" type="noConversion"/>
  </si>
  <si>
    <t>C162-163 C168-170 C172 C183 C188 C233</t>
  </si>
  <si>
    <t>C36-37 C204 C251</t>
  </si>
  <si>
    <t>C56 C73 C106 C118 C128 C138 C232 C237</t>
    <phoneticPr fontId="8" type="noConversion"/>
  </si>
  <si>
    <t>C210 C212 C242</t>
  </si>
  <si>
    <t>C189-190</t>
  </si>
  <si>
    <r>
      <t xml:space="preserve">C133-134 </t>
    </r>
    <r>
      <rPr>
        <sz val="11"/>
        <rFont val="宋体"/>
        <family val="3"/>
        <charset val="134"/>
      </rPr>
      <t>C247 C249</t>
    </r>
    <phoneticPr fontId="8" type="noConversion"/>
  </si>
  <si>
    <r>
      <t xml:space="preserve">C5-6 C10-11 C15 C20 C22 C25 C27-28 C31-32  C193 </t>
    </r>
    <r>
      <rPr>
        <sz val="11"/>
        <rFont val="宋体"/>
        <family val="3"/>
        <charset val="134"/>
      </rPr>
      <t>C112 C151 C152 C149 C203</t>
    </r>
    <phoneticPr fontId="8" type="noConversion"/>
  </si>
  <si>
    <t>C103 C222</t>
  </si>
  <si>
    <t>C3-4 C9 C12 C14 C17 C19 C26 C29-30 C33 C108 C111 C137</t>
  </si>
  <si>
    <r>
      <t xml:space="preserve">C1-2 C7 C13 C18 C174 C239 C80 C96 C48 C51 C196-197 C57 C71 C243 C334 </t>
    </r>
    <r>
      <rPr>
        <sz val="11"/>
        <rFont val="宋体"/>
        <family val="3"/>
        <charset val="134"/>
      </rPr>
      <t>C178 C234</t>
    </r>
    <phoneticPr fontId="8" type="noConversion"/>
  </si>
  <si>
    <t>C180-182 C202 C205 C207 C209 C211 C220</t>
  </si>
  <si>
    <t>C176 C231</t>
  </si>
  <si>
    <r>
      <t xml:space="preserve">C8 C16 C21 </t>
    </r>
    <r>
      <rPr>
        <sz val="11"/>
        <rFont val="宋体"/>
        <family val="3"/>
        <charset val="134"/>
      </rPr>
      <t>C126 C129 C157 C241</t>
    </r>
    <phoneticPr fontId="8" type="noConversion"/>
  </si>
  <si>
    <t>C41 C83</t>
  </si>
  <si>
    <t>C200 C214 C217-218 C221 C199 C164 C195 C198 C236</t>
    <phoneticPr fontId="8" type="noConversion"/>
  </si>
  <si>
    <r>
      <t xml:space="preserve">R10 R25 R30-33 R38 R41 R63 R72-73 R79 R5 R4 R109 R148 R155-156 SH2-3 R97 R168 R172 </t>
    </r>
    <r>
      <rPr>
        <sz val="11"/>
        <rFont val="宋体"/>
        <family val="3"/>
        <charset val="134"/>
      </rPr>
      <t>R49 R180-182 R188 R65</t>
    </r>
    <phoneticPr fontId="8" type="noConversion"/>
  </si>
  <si>
    <t>R61</t>
  </si>
  <si>
    <t>R140</t>
  </si>
  <si>
    <t>R21</t>
  </si>
  <si>
    <t>R106</t>
  </si>
  <si>
    <t>R12</t>
  </si>
  <si>
    <r>
      <t>R136</t>
    </r>
    <r>
      <rPr>
        <sz val="11"/>
        <rFont val="宋体"/>
        <family val="3"/>
        <charset val="134"/>
      </rPr>
      <t xml:space="preserve"> R54</t>
    </r>
    <phoneticPr fontId="8" type="noConversion"/>
  </si>
  <si>
    <t>R114 R186</t>
  </si>
  <si>
    <r>
      <t xml:space="preserve">R3 R13 R35 R39 R44 R51 R89 R120-121 R123-124 R142 R144 R160-162 R165 R204 </t>
    </r>
    <r>
      <rPr>
        <sz val="11"/>
        <rFont val="宋体"/>
        <family val="3"/>
        <charset val="134"/>
      </rPr>
      <t>R149 R47 R187</t>
    </r>
    <phoneticPr fontId="8" type="noConversion"/>
  </si>
  <si>
    <r>
      <t>R82 R113 R151</t>
    </r>
    <r>
      <rPr>
        <sz val="11"/>
        <rFont val="宋体"/>
        <family val="3"/>
        <charset val="134"/>
      </rPr>
      <t xml:space="preserve"> R158 R164</t>
    </r>
    <phoneticPr fontId="8" type="noConversion"/>
  </si>
  <si>
    <t>R22 R101</t>
  </si>
  <si>
    <t>R143</t>
  </si>
  <si>
    <t>R2 R14 R18 R102</t>
  </si>
  <si>
    <t>R9</t>
  </si>
  <si>
    <t>R6 R24 R103 R105</t>
  </si>
  <si>
    <t>R68-69</t>
  </si>
  <si>
    <t>R28-29</t>
  </si>
  <si>
    <t>R150</t>
  </si>
  <si>
    <t>R60 R74 R81</t>
  </si>
  <si>
    <t>R87</t>
  </si>
  <si>
    <t>R90-95 R212</t>
  </si>
  <si>
    <t>R190-191 R193</t>
  </si>
  <si>
    <t>R77</t>
  </si>
  <si>
    <t>R139 R196</t>
  </si>
  <si>
    <t>R23 R59 R107</t>
  </si>
  <si>
    <t>R104</t>
  </si>
  <si>
    <r>
      <t xml:space="preserve">R66-67 R52-53 </t>
    </r>
    <r>
      <rPr>
        <sz val="11"/>
        <rFont val="宋体"/>
        <family val="3"/>
        <charset val="134"/>
      </rPr>
      <t>R174 R175</t>
    </r>
    <phoneticPr fontId="8" type="noConversion"/>
  </si>
  <si>
    <r>
      <t>R8 R15-16 R19 R37 R40 R46 R56 R83 R85-86 R88 R116-119 R125</t>
    </r>
    <r>
      <rPr>
        <sz val="11"/>
        <rFont val="宋体"/>
        <family val="3"/>
        <charset val="134"/>
      </rPr>
      <t xml:space="preserve"> R127-129 R145 R153 R189 R221-222 R96 R154 R157 R1 R48 R55</t>
    </r>
    <phoneticPr fontId="8" type="noConversion"/>
  </si>
  <si>
    <t>R57</t>
  </si>
  <si>
    <t>R75</t>
  </si>
  <si>
    <t>R26-27</t>
  </si>
  <si>
    <t>R76</t>
  </si>
  <si>
    <t>R98-100</t>
  </si>
  <si>
    <t>R50 R137-138 R141</t>
  </si>
  <si>
    <t>R7</t>
  </si>
  <si>
    <t>R108</t>
  </si>
  <si>
    <t>R70-71</t>
  </si>
  <si>
    <t>R58</t>
  </si>
  <si>
    <t>RP2</t>
    <phoneticPr fontId="8" type="noConversion"/>
  </si>
  <si>
    <r>
      <t xml:space="preserve">D2 </t>
    </r>
    <r>
      <rPr>
        <sz val="11"/>
        <rFont val="宋体"/>
        <family val="3"/>
        <charset val="134"/>
      </rPr>
      <t>D4</t>
    </r>
    <phoneticPr fontId="8" type="noConversion"/>
  </si>
  <si>
    <r>
      <t xml:space="preserve">Q1 Q4-5 </t>
    </r>
    <r>
      <rPr>
        <sz val="11"/>
        <rFont val="宋体"/>
        <family val="3"/>
        <charset val="134"/>
      </rPr>
      <t>Q12 Q8</t>
    </r>
    <phoneticPr fontId="8" type="noConversion"/>
  </si>
  <si>
    <t>Q2-3 Q6</t>
    <phoneticPr fontId="8" type="noConversion"/>
  </si>
  <si>
    <t>D1,D5,D6</t>
    <phoneticPr fontId="8" type="noConversion"/>
  </si>
  <si>
    <r>
      <t xml:space="preserve">E3 E5 </t>
    </r>
    <r>
      <rPr>
        <sz val="11"/>
        <rFont val="宋体"/>
        <family val="3"/>
        <charset val="134"/>
      </rPr>
      <t>E1 E2 E4</t>
    </r>
    <phoneticPr fontId="8" type="noConversion"/>
  </si>
  <si>
    <t>FB3-5 FB7-8 FB9</t>
    <phoneticPr fontId="8" type="noConversion"/>
  </si>
  <si>
    <t>FB10</t>
  </si>
  <si>
    <t>L10</t>
  </si>
  <si>
    <r>
      <t>L1-5 L9 L13</t>
    </r>
    <r>
      <rPr>
        <sz val="11"/>
        <rFont val="宋体"/>
        <family val="3"/>
        <charset val="134"/>
      </rPr>
      <t xml:space="preserve"> FB1-2</t>
    </r>
    <phoneticPr fontId="8" type="noConversion"/>
  </si>
  <si>
    <t>L8</t>
  </si>
  <si>
    <t>LED1</t>
  </si>
  <si>
    <t>M2</t>
    <phoneticPr fontId="8" type="noConversion"/>
  </si>
  <si>
    <t>GH1-2</t>
  </si>
  <si>
    <t>J10</t>
  </si>
  <si>
    <t>J3</t>
  </si>
  <si>
    <t>J5</t>
  </si>
  <si>
    <t>J9 J12 J16</t>
    <phoneticPr fontId="8" type="noConversion"/>
  </si>
  <si>
    <t>J7 J11</t>
    <phoneticPr fontId="8" type="noConversion"/>
  </si>
  <si>
    <t>J13</t>
    <phoneticPr fontId="8" type="noConversion"/>
  </si>
  <si>
    <t>SIM1-2</t>
  </si>
  <si>
    <t>SW1-2</t>
  </si>
  <si>
    <t>U1</t>
  </si>
  <si>
    <t>U11</t>
  </si>
  <si>
    <t>U12 U18</t>
  </si>
  <si>
    <t>U14</t>
  </si>
  <si>
    <t>U17</t>
  </si>
  <si>
    <t>U19</t>
  </si>
  <si>
    <t>U2</t>
  </si>
  <si>
    <t>U20</t>
  </si>
  <si>
    <t>U4</t>
  </si>
  <si>
    <t>U5-6</t>
  </si>
  <si>
    <t>U8 U22</t>
  </si>
  <si>
    <t>Y1 Y4</t>
  </si>
  <si>
    <t>Y3</t>
  </si>
  <si>
    <t>C226-229</t>
  </si>
  <si>
    <t>C246</t>
  </si>
  <si>
    <t>C266</t>
  </si>
  <si>
    <t>C252-253</t>
  </si>
  <si>
    <t>R110-111 R17 R109 SH1 R36 R62</t>
    <phoneticPr fontId="8" type="noConversion"/>
  </si>
  <si>
    <t>R159 R64 R122 R130-133 R135 R146-147</t>
    <phoneticPr fontId="8" type="noConversion"/>
  </si>
  <si>
    <t>R163</t>
  </si>
  <si>
    <t>R45</t>
  </si>
  <si>
    <r>
      <t>R115 R126 R152</t>
    </r>
    <r>
      <rPr>
        <sz val="11"/>
        <rFont val="宋体"/>
        <family val="3"/>
        <charset val="134"/>
      </rPr>
      <t xml:space="preserve"> R134 R20 R84</t>
    </r>
    <phoneticPr fontId="8" type="noConversion"/>
  </si>
  <si>
    <t>R42-43</t>
  </si>
  <si>
    <t>RP1</t>
    <phoneticPr fontId="8" type="noConversion"/>
  </si>
  <si>
    <t>FB6</t>
  </si>
  <si>
    <t>R112</t>
  </si>
  <si>
    <t>L6-7 L11-12</t>
  </si>
  <si>
    <t>J1-2</t>
  </si>
  <si>
    <t>J4</t>
  </si>
  <si>
    <t>Murata</t>
    <phoneticPr fontId="8" type="noConversion"/>
  </si>
  <si>
    <t>Taiyo</t>
  </si>
  <si>
    <t>CYNTEC</t>
  </si>
  <si>
    <t>Murata</t>
  </si>
  <si>
    <t>亿光</t>
  </si>
  <si>
    <t>concraft</t>
  </si>
  <si>
    <t>扬州精诚</t>
  </si>
  <si>
    <t>连大</t>
    <phoneticPr fontId="8" type="noConversion"/>
  </si>
  <si>
    <t>Molex</t>
    <phoneticPr fontId="8" type="noConversion"/>
  </si>
  <si>
    <t>明达锐电子</t>
  </si>
  <si>
    <t>信维通信</t>
    <phoneticPr fontId="8" type="noConversion"/>
  </si>
  <si>
    <t>ALPS</t>
  </si>
  <si>
    <t>Wolfson</t>
  </si>
  <si>
    <t>TI</t>
    <phoneticPr fontId="8" type="noConversion"/>
  </si>
  <si>
    <t>ON</t>
  </si>
  <si>
    <t>Linear</t>
  </si>
  <si>
    <t>国半</t>
  </si>
  <si>
    <t>SMSC</t>
    <phoneticPr fontId="8" type="noConversion"/>
  </si>
  <si>
    <t>ATMEL</t>
    <phoneticPr fontId="8" type="noConversion"/>
  </si>
  <si>
    <t>Freescale</t>
  </si>
  <si>
    <t>Sandisk</t>
    <phoneticPr fontId="8" type="noConversion"/>
  </si>
  <si>
    <t>Micron</t>
  </si>
  <si>
    <t>TAITIEN</t>
    <phoneticPr fontId="8" type="noConversion"/>
  </si>
  <si>
    <t>兴森快捷</t>
  </si>
  <si>
    <t>Microchip</t>
    <phoneticPr fontId="8" type="noConversion"/>
  </si>
  <si>
    <r>
      <t>3*3*</t>
    </r>
    <r>
      <rPr>
        <sz val="11"/>
        <color indexed="8"/>
        <rFont val="宋体"/>
        <family val="3"/>
        <charset val="134"/>
      </rPr>
      <t>1mm</t>
    </r>
    <phoneticPr fontId="8" type="noConversion"/>
  </si>
  <si>
    <t>4*4*2mm,之前的4.7uH更改为2.2uH.</t>
    <phoneticPr fontId="8" type="noConversion"/>
  </si>
  <si>
    <r>
      <t>4*4*</t>
    </r>
    <r>
      <rPr>
        <sz val="11"/>
        <rFont val="宋体"/>
        <family val="3"/>
        <charset val="134"/>
      </rPr>
      <t>1.1mm</t>
    </r>
    <phoneticPr fontId="8" type="noConversion"/>
  </si>
  <si>
    <t>高度4.0mm</t>
    <phoneticPr fontId="8" type="noConversion"/>
  </si>
  <si>
    <t>SMT</t>
    <phoneticPr fontId="8" type="noConversion"/>
  </si>
  <si>
    <t>安装在PCB上</t>
    <phoneticPr fontId="8" type="noConversion"/>
  </si>
  <si>
    <r>
      <t>4</t>
    </r>
    <r>
      <rPr>
        <sz val="11"/>
        <color indexed="8"/>
        <rFont val="宋体"/>
        <family val="3"/>
        <charset val="134"/>
      </rPr>
      <t>.1*1.5MM</t>
    </r>
    <phoneticPr fontId="8" type="noConversion"/>
  </si>
  <si>
    <t>3.2*2.5MM</t>
    <phoneticPr fontId="8" type="noConversion"/>
  </si>
  <si>
    <t>更改PCB</t>
    <phoneticPr fontId="8" type="noConversion"/>
  </si>
  <si>
    <t>3mm塑料高度</t>
    <phoneticPr fontId="8" type="noConversion"/>
  </si>
  <si>
    <t>122700189/122700199</t>
    <phoneticPr fontId="8" type="noConversion"/>
  </si>
  <si>
    <t>电容</t>
    <phoneticPr fontId="2" type="noConversion"/>
  </si>
  <si>
    <t>电阻</t>
    <phoneticPr fontId="2" type="noConversion"/>
  </si>
  <si>
    <t>电阻</t>
    <phoneticPr fontId="2" type="noConversion"/>
  </si>
  <si>
    <t>二极管</t>
    <phoneticPr fontId="2" type="noConversion"/>
  </si>
  <si>
    <t>音频变压器</t>
    <phoneticPr fontId="8" type="noConversion"/>
  </si>
  <si>
    <t>HR228413</t>
  </si>
  <si>
    <t>T1-2</t>
  </si>
  <si>
    <t>HanRun</t>
    <phoneticPr fontId="8" type="noConversion"/>
  </si>
  <si>
    <t>SGTL5000XNAA3/R2</t>
  </si>
  <si>
    <t>QFN32</t>
    <phoneticPr fontId="8" type="noConversion"/>
  </si>
  <si>
    <t>U9</t>
  </si>
  <si>
    <t>XXCBBCNANF-19.200000MHZ 19.2MHz,20PPM</t>
  </si>
  <si>
    <t>Y9</t>
  </si>
  <si>
    <r>
      <t>3.2*2.</t>
    </r>
    <r>
      <rPr>
        <sz val="11"/>
        <color indexed="8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>MM</t>
    </r>
    <phoneticPr fontId="8" type="noConversion"/>
  </si>
  <si>
    <t>Wi-Fi模块</t>
    <phoneticPr fontId="8" type="noConversion"/>
  </si>
  <si>
    <t>LBEE1DARRC-TEMP</t>
  </si>
  <si>
    <t>U23</t>
  </si>
  <si>
    <t>MURATA</t>
  </si>
  <si>
    <t>XC6221A182MR</t>
    <phoneticPr fontId="8" type="noConversion"/>
  </si>
  <si>
    <t>U21</t>
  </si>
  <si>
    <t>TOREX</t>
  </si>
  <si>
    <t>Q7</t>
    <phoneticPr fontId="8" type="noConversion"/>
  </si>
  <si>
    <t>LQG15HS27NJ02</t>
  </si>
  <si>
    <t>FB12</t>
  </si>
  <si>
    <t>TDK,Murata</t>
  </si>
  <si>
    <t>用0R电阻替换</t>
    <phoneticPr fontId="8" type="noConversion"/>
  </si>
  <si>
    <t>自恢复保险丝</t>
  </si>
  <si>
    <t>0805L010(LittleFuse),         SMD0805-010(台湾陆海)</t>
  </si>
  <si>
    <t>F1</t>
  </si>
  <si>
    <t>LittleFuse,    台湾陆海</t>
    <phoneticPr fontId="8" type="noConversion"/>
  </si>
  <si>
    <t>GPS模块</t>
    <phoneticPr fontId="8" type="noConversion"/>
  </si>
  <si>
    <t>MAX-6Q</t>
  </si>
  <si>
    <t>U7</t>
  </si>
  <si>
    <t>U-blox</t>
    <phoneticPr fontId="8" type="noConversion"/>
  </si>
  <si>
    <t>R167 R170 R171</t>
    <phoneticPr fontId="8" type="noConversion"/>
  </si>
  <si>
    <t>2K 5%</t>
    <phoneticPr fontId="8" type="noConversion"/>
  </si>
  <si>
    <t>R166</t>
    <phoneticPr fontId="8" type="noConversion"/>
  </si>
  <si>
    <t>51K 5%</t>
    <phoneticPr fontId="8" type="noConversion"/>
  </si>
  <si>
    <t>R169</t>
    <phoneticPr fontId="8" type="noConversion"/>
  </si>
  <si>
    <t>C-0603</t>
    <phoneticPr fontId="8" type="noConversion"/>
  </si>
  <si>
    <t>C261</t>
    <phoneticPr fontId="8" type="noConversion"/>
  </si>
  <si>
    <t>U10</t>
    <phoneticPr fontId="8" type="noConversion"/>
  </si>
  <si>
    <t>IRLML6402</t>
    <phoneticPr fontId="8" type="noConversion"/>
  </si>
  <si>
    <t>Q10</t>
    <phoneticPr fontId="8" type="noConversion"/>
  </si>
  <si>
    <t>SIM5215插座</t>
    <phoneticPr fontId="8" type="noConversion"/>
  </si>
  <si>
    <t>AXK770247G</t>
    <phoneticPr fontId="8" type="noConversion"/>
  </si>
  <si>
    <t>M3</t>
    <phoneticPr fontId="8" type="noConversion"/>
  </si>
  <si>
    <t>配置选项</t>
    <phoneticPr fontId="2" type="noConversion"/>
  </si>
  <si>
    <t>Wi-Fi</t>
    <phoneticPr fontId="2" type="noConversion"/>
  </si>
  <si>
    <t>GPS</t>
    <phoneticPr fontId="2" type="noConversion"/>
  </si>
  <si>
    <t>SIM5215</t>
    <phoneticPr fontId="2" type="noConversion"/>
  </si>
  <si>
    <t>配置包括Wi-Fi模块时,以下元件需要焊接;不用Wi-Fi模块时,不焊接!</t>
    <phoneticPr fontId="2" type="noConversion"/>
  </si>
  <si>
    <t>配置包括声卡功能时,以下元件需要焊接;不用声卡功能时,不焊接!</t>
    <phoneticPr fontId="2" type="noConversion"/>
  </si>
  <si>
    <t>配置包括GPS模块时,以下元件需要焊接;不用GPS模块时,不焊接!</t>
    <phoneticPr fontId="2" type="noConversion"/>
  </si>
  <si>
    <t>配置用SIM5215模块做MODEM时,以下元件需要焊接!</t>
    <phoneticPr fontId="2" type="noConversion"/>
  </si>
  <si>
    <t>Scout-V2.03-LMPW15-Bom(SMD)</t>
    <phoneticPr fontId="2" type="noConversion"/>
  </si>
  <si>
    <t>说明：</t>
    <phoneticPr fontId="2" type="noConversion"/>
  </si>
  <si>
    <t>1.物料种类包括以下：IC，电阻，电容，电感类，二极管类，三极管类，晶振，保护器件，连接器及插座，人机界面，结构件，线材，天线，电源类，PCBA（模块），其他配件等。说明：电感类包括：电感，共模电感，磁珠等；三极管包括晶体三极管及MOS管等；晶振包括无源晶振及有源振荡器；保护器件包括压敏电阻，自恢复保险丝，一次性保险丝，TVS，放电管等；连接器及插座包括各种板到板连接器，板到线连接器，线对线连接器，其他各种插座和插头；人机界面包括显示屏，LED，按键等；结构件包括各种塑胶外壳，通用五金件，定制五金件，橡胶件等；线材包括电源线，数据线，排线，天线跳线，FPC等；天线包括内置天线和外置天线；PCBA(模块)包括自制模块板，外购模块组件，手机模块等；其他配件包括背包，辅料（硬海绵，胶纸等），未包括在此的其他物料等。</t>
    <phoneticPr fontId="2" type="noConversion"/>
  </si>
  <si>
    <t>2.物料编码由交付部核实后填写。</t>
    <phoneticPr fontId="2" type="noConversion"/>
  </si>
  <si>
    <t>3.物料名称不能随意写，参考已有目录</t>
    <phoneticPr fontId="2" type="noConversion"/>
  </si>
  <si>
    <t>4.型号规格要完整，以厂家手册上的命名为准。</t>
    <phoneticPr fontId="2" type="noConversion"/>
  </si>
  <si>
    <t>5.备用厂商以逗号分隔，最多有两个厂商。</t>
    <phoneticPr fontId="2" type="noConversion"/>
  </si>
  <si>
    <t>6.产品名称（表格抬头）定义：产品名称_版本号（如RCULIGHT_V2.03).</t>
    <phoneticPr fontId="2" type="noConversion"/>
  </si>
  <si>
    <t>Date：2013/07/28</t>
    <phoneticPr fontId="2" type="noConversion"/>
  </si>
  <si>
    <t>Wi-Fi:X,GPS:X,</t>
    <phoneticPr fontId="2" type="noConversion"/>
  </si>
  <si>
    <t>配置选项</t>
    <phoneticPr fontId="2" type="noConversion"/>
  </si>
  <si>
    <t>audio</t>
    <phoneticPr fontId="2" type="noConversion"/>
  </si>
  <si>
    <t>A16-01-GW-1-01</t>
  </si>
  <si>
    <t>信维通信</t>
  </si>
  <si>
    <t>DIVERSITY天线</t>
  </si>
  <si>
    <t>A16-01-CW-3-01</t>
  </si>
  <si>
    <t>WIFI+MODEM天线</t>
  </si>
  <si>
    <t>A16-01-GW-2-01</t>
  </si>
  <si>
    <t>锐途</t>
  </si>
  <si>
    <t>9.5cm跳线</t>
  </si>
  <si>
    <t>UFL25-095-UFL25</t>
  </si>
  <si>
    <t>15cm跳线</t>
  </si>
  <si>
    <t>UFL20-150-UFL20</t>
  </si>
  <si>
    <t>UFL25-115</t>
  </si>
  <si>
    <t>MC7710</t>
  </si>
  <si>
    <t>晨讯</t>
  </si>
  <si>
    <t>24-0.5-057-Z_FPC排线</t>
  </si>
  <si>
    <t>天线支架A</t>
  </si>
  <si>
    <t>DL.16-01.201</t>
  </si>
  <si>
    <t>中山欧凯</t>
  </si>
  <si>
    <t>天线支架B</t>
  </si>
  <si>
    <t>DL.16-01.202</t>
  </si>
  <si>
    <t>底座</t>
  </si>
  <si>
    <t>DL.16-01.203</t>
  </si>
  <si>
    <t>上盖</t>
  </si>
  <si>
    <t>DL.16-01.204</t>
  </si>
  <si>
    <t>面板</t>
  </si>
  <si>
    <t>DL.16-01.205</t>
  </si>
  <si>
    <t>按键</t>
  </si>
  <si>
    <t>DL.16-01.206</t>
  </si>
  <si>
    <t>天线头</t>
  </si>
  <si>
    <t>DL.16-01.207</t>
  </si>
  <si>
    <t>SIM卡封板A</t>
  </si>
  <si>
    <t>DL.16-01.208</t>
  </si>
  <si>
    <t>天线支架C</t>
  </si>
  <si>
    <t>DL.16-01.209</t>
  </si>
  <si>
    <t>SIM卡封板B</t>
  </si>
  <si>
    <t>DL.16-01.210</t>
  </si>
  <si>
    <t>自攻镙钉</t>
    <phoneticPr fontId="23" type="noConversion"/>
  </si>
  <si>
    <t>ST1.6-6</t>
    <phoneticPr fontId="23" type="noConversion"/>
  </si>
  <si>
    <t>AC插头可根据需求做选择,一共有4种规格,名称分别是:CCC插头,VDE插头,BSI插头和UL插头.</t>
    <phoneticPr fontId="23" type="noConversion"/>
  </si>
  <si>
    <t>需焊接11.5CM(UFL25-115)或13.5CM(UFL25-135)的跳线</t>
    <phoneticPr fontId="23" type="noConversion"/>
  </si>
  <si>
    <t>按需求配置</t>
    <phoneticPr fontId="23" type="noConversion"/>
  </si>
  <si>
    <t>4.2V锂电池,接线壳体,接线端子与排线这4样物料组合成SCOUT专用电池.接线长度70mm.接线方法参考电池接线图纸文档&lt;DL.16-01.401电池引线.pdf&gt;与&lt;DL.16-01.402电池.pdf&gt;</t>
    <phoneticPr fontId="23" type="noConversion"/>
  </si>
  <si>
    <t>新增加物料</t>
    <phoneticPr fontId="23" type="noConversion"/>
  </si>
  <si>
    <t>两端带跳线帽(用于module天线连接）</t>
    <phoneticPr fontId="23" type="noConversion"/>
  </si>
  <si>
    <t>两端带跳线帽（用于WIFI天线连接）</t>
    <phoneticPr fontId="23" type="noConversion"/>
  </si>
  <si>
    <t>两端带跳线帽(用于modem天线连接）</t>
    <phoneticPr fontId="23" type="noConversion"/>
  </si>
  <si>
    <t>一端带跳线帽,另一端祼线（module副天线连接）</t>
    <phoneticPr fontId="23" type="noConversion"/>
  </si>
  <si>
    <r>
      <t xml:space="preserve">根据网络与频段选择, </t>
    </r>
    <r>
      <rPr>
        <sz val="11"/>
        <color indexed="10"/>
        <rFont val="宋体"/>
        <family val="3"/>
        <charset val="134"/>
      </rPr>
      <t>SIM5215A支持频率:</t>
    </r>
    <r>
      <rPr>
        <sz val="11"/>
        <color indexed="40"/>
        <rFont val="宋体"/>
        <family val="3"/>
        <charset val="134"/>
      </rPr>
      <t xml:space="preserve"> GSM850MHz,EGSM900MHz,DCS1800MHz,PCS1900MHz，WCDMA850MHz和WCDMA1900MHz。  </t>
    </r>
    <r>
      <rPr>
        <sz val="11"/>
        <color indexed="10"/>
        <rFont val="宋体"/>
        <family val="3"/>
        <charset val="134"/>
      </rPr>
      <t>SIM5215E支持频率:</t>
    </r>
    <r>
      <rPr>
        <sz val="11"/>
        <color indexed="40"/>
        <rFont val="宋体"/>
        <family val="3"/>
        <charset val="134"/>
      </rPr>
      <t xml:space="preserve"> GSM850MHz,EGSM900MHz,DCS1800MHz,WCDMA900MHz和WCDMA2100MHz。</t>
    </r>
    <phoneticPr fontId="23" type="noConversion"/>
  </si>
  <si>
    <t>24PIN,0.5mm间距，5.7cm长度,用于OLED显示屏与主板连接.</t>
    <phoneticPr fontId="23" type="noConversion"/>
  </si>
  <si>
    <t>富华</t>
    <phoneticPr fontId="23" type="noConversion"/>
  </si>
  <si>
    <t>飞宇信</t>
    <phoneticPr fontId="23" type="noConversion"/>
  </si>
  <si>
    <t>Molex</t>
    <phoneticPr fontId="23" type="noConversion"/>
  </si>
  <si>
    <t>尼尔森</t>
    <phoneticPr fontId="23" type="noConversion"/>
  </si>
  <si>
    <t>HRS</t>
    <phoneticPr fontId="23" type="noConversion"/>
  </si>
  <si>
    <t>Serria Wireless</t>
    <phoneticPr fontId="23" type="noConversion"/>
  </si>
  <si>
    <t>琪利</t>
    <phoneticPr fontId="23" type="noConversion"/>
  </si>
  <si>
    <t>LONG SUNG</t>
    <phoneticPr fontId="23" type="noConversion"/>
  </si>
  <si>
    <t>NOVATEL Wireless</t>
    <phoneticPr fontId="23" type="noConversion"/>
  </si>
  <si>
    <r>
      <t>U</t>
    </r>
    <r>
      <rPr>
        <sz val="11"/>
        <rFont val="宋体"/>
        <family val="3"/>
        <charset val="134"/>
      </rPr>
      <t>E15WCP1</t>
    </r>
    <phoneticPr fontId="23" type="noConversion"/>
  </si>
  <si>
    <r>
      <t>78172-000</t>
    </r>
    <r>
      <rPr>
        <sz val="11"/>
        <rFont val="宋体"/>
        <family val="3"/>
        <charset val="134"/>
      </rPr>
      <t>5</t>
    </r>
    <phoneticPr fontId="23" type="noConversion"/>
  </si>
  <si>
    <t>78172-0410</t>
    <phoneticPr fontId="23" type="noConversion"/>
  </si>
  <si>
    <t>MZ504LI-1S2P</t>
    <phoneticPr fontId="23" type="noConversion"/>
  </si>
  <si>
    <t>dl.16-01.102</t>
    <phoneticPr fontId="23" type="noConversion"/>
  </si>
  <si>
    <t>UFL20-040-UFL20</t>
    <phoneticPr fontId="23" type="noConversion"/>
  </si>
  <si>
    <t>UFL20-060-UFL20</t>
    <phoneticPr fontId="23" type="noConversion"/>
  </si>
  <si>
    <t>UFL25-135</t>
    <phoneticPr fontId="23" type="noConversion"/>
  </si>
  <si>
    <t>MC7700</t>
    <phoneticPr fontId="23" type="noConversion"/>
  </si>
  <si>
    <t>MC7750</t>
    <phoneticPr fontId="23" type="noConversion"/>
  </si>
  <si>
    <t>T5300</t>
    <phoneticPr fontId="23" type="noConversion"/>
  </si>
  <si>
    <t>U6300V</t>
    <phoneticPr fontId="23" type="noConversion"/>
  </si>
  <si>
    <t>C5300</t>
    <phoneticPr fontId="23" type="noConversion"/>
  </si>
  <si>
    <t>E346</t>
    <phoneticPr fontId="23" type="noConversion"/>
  </si>
  <si>
    <t>E371</t>
    <phoneticPr fontId="23" type="noConversion"/>
  </si>
  <si>
    <t>E396U</t>
    <phoneticPr fontId="23" type="noConversion"/>
  </si>
  <si>
    <t>SIM5215A</t>
    <phoneticPr fontId="23" type="noConversion"/>
  </si>
  <si>
    <t>SIM5215E</t>
    <phoneticPr fontId="23" type="noConversion"/>
  </si>
  <si>
    <t>NF</t>
    <phoneticPr fontId="23" type="noConversion"/>
  </si>
  <si>
    <t>DL.16-01.404</t>
    <phoneticPr fontId="23" type="noConversion"/>
  </si>
  <si>
    <t>网线</t>
    <phoneticPr fontId="23" type="noConversion"/>
  </si>
  <si>
    <t>5V电源适配器(2A)</t>
    <phoneticPr fontId="23" type="noConversion"/>
  </si>
  <si>
    <r>
      <t>Mu</t>
    </r>
    <r>
      <rPr>
        <sz val="11"/>
        <rFont val="宋体"/>
        <family val="3"/>
        <charset val="134"/>
      </rPr>
      <t>l</t>
    </r>
    <r>
      <rPr>
        <sz val="11"/>
        <rFont val="宋体"/>
        <family val="3"/>
        <charset val="134"/>
      </rPr>
      <t>ti-BAND主天线</t>
    </r>
    <phoneticPr fontId="23" type="noConversion"/>
  </si>
  <si>
    <r>
      <t>S</t>
    </r>
    <r>
      <rPr>
        <sz val="11"/>
        <color indexed="8"/>
        <rFont val="宋体"/>
        <family val="3"/>
        <charset val="134"/>
      </rPr>
      <t>SMB母头GPS天线</t>
    </r>
    <phoneticPr fontId="23" type="noConversion"/>
  </si>
  <si>
    <t>SSMB母头车载天线</t>
    <phoneticPr fontId="23" type="noConversion"/>
  </si>
  <si>
    <t>5Pin电池接线壳体</t>
    <phoneticPr fontId="23" type="noConversion"/>
  </si>
  <si>
    <t>电池接线端子(带接插线)</t>
    <phoneticPr fontId="23" type="noConversion"/>
  </si>
  <si>
    <t>4.2V锂电池</t>
    <phoneticPr fontId="23" type="noConversion"/>
  </si>
  <si>
    <t>CPU屏蔽罩</t>
    <phoneticPr fontId="23" type="noConversion"/>
  </si>
  <si>
    <t>4.0cm天线跳线</t>
    <phoneticPr fontId="23" type="noConversion"/>
  </si>
  <si>
    <t>11.5cm跳线</t>
    <phoneticPr fontId="23" type="noConversion"/>
  </si>
  <si>
    <t>6.0cm天线跳线</t>
    <phoneticPr fontId="23" type="noConversion"/>
  </si>
  <si>
    <t>13.5cm跳线</t>
    <phoneticPr fontId="23" type="noConversion"/>
  </si>
  <si>
    <t>MC7710手机模块</t>
    <phoneticPr fontId="23" type="noConversion"/>
  </si>
  <si>
    <t>MC7700手机模块</t>
    <phoneticPr fontId="23" type="noConversion"/>
  </si>
  <si>
    <t>MC7750手机模块</t>
    <phoneticPr fontId="23" type="noConversion"/>
  </si>
  <si>
    <t>T5300手机模块</t>
    <phoneticPr fontId="23" type="noConversion"/>
  </si>
  <si>
    <t>U6300手机模块</t>
    <phoneticPr fontId="23" type="noConversion"/>
  </si>
  <si>
    <t>C5300手机模块</t>
    <phoneticPr fontId="23" type="noConversion"/>
  </si>
  <si>
    <t>E346手机模块</t>
    <phoneticPr fontId="23" type="noConversion"/>
  </si>
  <si>
    <t>E371手机模块</t>
    <phoneticPr fontId="23" type="noConversion"/>
  </si>
  <si>
    <t>E396U手机模块</t>
    <phoneticPr fontId="23" type="noConversion"/>
  </si>
  <si>
    <t>5215手机模块</t>
    <phoneticPr fontId="23" type="noConversion"/>
  </si>
  <si>
    <t>需要编号</t>
    <phoneticPr fontId="23" type="noConversion"/>
  </si>
  <si>
    <t>122600024/122600023</t>
    <phoneticPr fontId="23" type="noConversion"/>
  </si>
  <si>
    <t xml:space="preserve">123610082 / 123610087
 </t>
    <phoneticPr fontId="23" type="noConversion"/>
  </si>
  <si>
    <t>贴片电容</t>
  </si>
  <si>
    <t>贴片电阻</t>
  </si>
  <si>
    <t>双色LED</t>
  </si>
  <si>
    <t>单色LED</t>
  </si>
  <si>
    <t>N-MOS管</t>
  </si>
  <si>
    <t>三极管</t>
  </si>
  <si>
    <t>IC</t>
  </si>
  <si>
    <t>FPC插座</t>
  </si>
  <si>
    <t>OLED屏</t>
  </si>
  <si>
    <t>pcb</t>
  </si>
  <si>
    <t>0.01uF,50V,10%,X7R</t>
  </si>
  <si>
    <t>1.2nF,50V,10%,X7R</t>
  </si>
  <si>
    <t>4.7uF,25V,10%,X7R</t>
  </si>
  <si>
    <t>100k 5%</t>
  </si>
  <si>
    <t>30k 5%</t>
    <phoneticPr fontId="23" type="noConversion"/>
  </si>
  <si>
    <t>330R 5%</t>
  </si>
  <si>
    <t>560R 5%</t>
  </si>
  <si>
    <t>23-22B/BHGHC-A30/2A</t>
    <phoneticPr fontId="23" type="noConversion"/>
  </si>
  <si>
    <t>23-21/GHC-YR2T1/2A,Green</t>
    <phoneticPr fontId="23" type="noConversion"/>
  </si>
  <si>
    <t>2N7002K-7</t>
  </si>
  <si>
    <r>
      <t xml:space="preserve">MMBT3906LT1G(ON), MMBT3906(NXP),     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>MMBT3906-7-F(DIODES)</t>
    </r>
    <phoneticPr fontId="23" type="noConversion"/>
  </si>
  <si>
    <t>cy8c201A0-LDX2I</t>
    <phoneticPr fontId="23" type="noConversion"/>
  </si>
  <si>
    <t>FH19SC-24S-0R5SH (HRS)        SD-52437-2471 (MOLEX)</t>
    <phoneticPr fontId="23" type="noConversion"/>
  </si>
  <si>
    <t>VGM128064A6W01</t>
  </si>
  <si>
    <t>scoutV2.0-pannel-V1.1</t>
    <phoneticPr fontId="23" type="noConversion"/>
  </si>
  <si>
    <t>30k 5%(N/F)</t>
    <phoneticPr fontId="23" type="noConversion"/>
  </si>
  <si>
    <t>C-0805</t>
  </si>
  <si>
    <t>贴片</t>
  </si>
  <si>
    <t>SOT-23</t>
  </si>
  <si>
    <t>16COL</t>
    <phoneticPr fontId="23" type="noConversion"/>
  </si>
  <si>
    <t>OLED_27P</t>
  </si>
  <si>
    <t>C4</t>
  </si>
  <si>
    <t>C1 C60</t>
  </si>
  <si>
    <t>C3</t>
  </si>
  <si>
    <t>C2 C5 C39</t>
  </si>
  <si>
    <t>R02 R20</t>
  </si>
  <si>
    <t>R04</t>
    <phoneticPr fontId="23" type="noConversion"/>
  </si>
  <si>
    <t>R08</t>
  </si>
  <si>
    <t xml:space="preserve">R07 </t>
    <phoneticPr fontId="23" type="noConversion"/>
  </si>
  <si>
    <t>R01 R03 R05-06</t>
  </si>
  <si>
    <t>R14  R33</t>
    <phoneticPr fontId="23" type="noConversion"/>
  </si>
  <si>
    <t>R09-13</t>
  </si>
  <si>
    <t>R16</t>
    <phoneticPr fontId="23" type="noConversion"/>
  </si>
  <si>
    <t>LED-POWER</t>
  </si>
  <si>
    <t>CHG SYS</t>
  </si>
  <si>
    <t>Q2</t>
  </si>
  <si>
    <t>Q1</t>
  </si>
  <si>
    <t>R15</t>
  </si>
  <si>
    <t>R19</t>
    <phoneticPr fontId="23" type="noConversion"/>
  </si>
  <si>
    <r>
      <t>D</t>
    </r>
    <r>
      <rPr>
        <sz val="11"/>
        <color theme="1"/>
        <rFont val="宋体"/>
        <family val="2"/>
        <charset val="134"/>
        <scheme val="minor"/>
      </rPr>
      <t>iodes</t>
    </r>
  </si>
  <si>
    <t>ON,NXP,DIODES</t>
  </si>
  <si>
    <t>CYPRESS</t>
  </si>
  <si>
    <t>HRS/MOLEX</t>
    <phoneticPr fontId="23" type="noConversion"/>
  </si>
  <si>
    <t>维信诺</t>
  </si>
  <si>
    <t>ScoutV2.0-pannel-V1.1-Bom</t>
    <phoneticPr fontId="2" type="noConversion"/>
  </si>
  <si>
    <t>Scout-V2.0配件</t>
    <phoneticPr fontId="2" type="noConversion"/>
  </si>
  <si>
    <t>Scout-V2.0-LAN-Alpha-Bom</t>
    <phoneticPr fontId="2" type="noConversion"/>
  </si>
  <si>
    <t>100M网口</t>
    <phoneticPr fontId="23" type="noConversion"/>
  </si>
  <si>
    <t>PH2.0-1*6P排针</t>
    <phoneticPr fontId="23" type="noConversion"/>
  </si>
  <si>
    <r>
      <t>P</t>
    </r>
    <r>
      <rPr>
        <sz val="11"/>
        <color indexed="40"/>
        <rFont val="宋体"/>
        <family val="3"/>
        <charset val="134"/>
      </rPr>
      <t>CB</t>
    </r>
    <phoneticPr fontId="23" type="noConversion"/>
  </si>
  <si>
    <t>N/F</t>
    <phoneticPr fontId="23" type="noConversion"/>
  </si>
  <si>
    <t>1000pF,50V,5%,C0G</t>
  </si>
  <si>
    <t>330R  5%</t>
    <phoneticPr fontId="23" type="noConversion"/>
  </si>
  <si>
    <t>0R  5%</t>
  </si>
  <si>
    <t>HR911001C</t>
    <phoneticPr fontId="23" type="noConversion"/>
  </si>
  <si>
    <t>L20315-0604002X</t>
  </si>
  <si>
    <r>
      <t>Scout-V2.0-</t>
    </r>
    <r>
      <rPr>
        <sz val="11"/>
        <color indexed="40"/>
        <rFont val="宋体"/>
        <family val="3"/>
        <charset val="134"/>
      </rPr>
      <t>LAN-Alpha</t>
    </r>
    <phoneticPr fontId="23" type="noConversion"/>
  </si>
  <si>
    <t>330R  5%(N/F)</t>
  </si>
  <si>
    <t>0R  5%(N/F)</t>
  </si>
  <si>
    <t>SIP6-2.0MM</t>
  </si>
  <si>
    <t>C1-2</t>
  </si>
  <si>
    <t>R2 R7</t>
  </si>
  <si>
    <t>R4</t>
  </si>
  <si>
    <t>R6 R3</t>
  </si>
  <si>
    <t>R1</t>
  </si>
  <si>
    <t>R5</t>
  </si>
  <si>
    <t>Hanrun</t>
  </si>
  <si>
    <t>连大</t>
    <phoneticPr fontId="23" type="noConversion"/>
  </si>
  <si>
    <t>兴森快捷</t>
    <phoneticPr fontId="23" type="noConversion"/>
  </si>
  <si>
    <t>3mm塑料高度</t>
    <phoneticPr fontId="23" type="noConversion"/>
  </si>
  <si>
    <t>Scout-V2.0-LAN-Alpha</t>
    <phoneticPr fontId="2" type="noConversion"/>
  </si>
  <si>
    <t>是否领料</t>
    <phoneticPr fontId="2" type="noConversion"/>
  </si>
  <si>
    <t>是</t>
  </si>
  <si>
    <t>否</t>
  </si>
  <si>
    <t>是否领料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</si>
</sst>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00B0F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00B0F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΢ȭхڢ,  ˎ̥ , Verdana;"/>
      <charset val="134"/>
    </font>
    <font>
      <sz val="11"/>
      <color theme="1"/>
      <name val="΢ȭхڢ,  ˎ̥ , Verdana;"/>
      <charset val="134"/>
    </font>
    <font>
      <sz val="11"/>
      <color rgb="FF00B0F0"/>
      <name val="΢ȭхڢ,  ˎ̥ , Verdana;"/>
      <charset val="134"/>
    </font>
    <font>
      <sz val="11"/>
      <color rgb="FFFF0000"/>
      <name val="΢ȭхڢ,  ˎ̥ , Verdana;"/>
      <charset val="134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rgb="FF00B0F0"/>
      <name val="宋体"/>
      <family val="3"/>
      <charset val="134"/>
    </font>
    <font>
      <sz val="12"/>
      <name val="仿宋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horizontal="left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2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19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6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1" fillId="0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16" fillId="0" borderId="1" xfId="0" applyFont="1" applyBorder="1">
      <alignment vertical="center"/>
    </xf>
    <xf numFmtId="0" fontId="0" fillId="6" borderId="1" xfId="0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0" fillId="0" borderId="3" xfId="0" applyFont="1" applyBorder="1" applyAlignment="1">
      <alignment vertical="center" wrapText="1"/>
    </xf>
    <xf numFmtId="0" fontId="11" fillId="4" borderId="3" xfId="0" applyFont="1" applyFill="1" applyBorder="1">
      <alignment vertical="center"/>
    </xf>
    <xf numFmtId="0" fontId="0" fillId="0" borderId="3" xfId="0" applyFont="1" applyBorder="1">
      <alignment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workbookViewId="0">
      <selection activeCell="K6" sqref="K6"/>
    </sheetView>
  </sheetViews>
  <sheetFormatPr baseColWidth="10" defaultColWidth="8.83203125" defaultRowHeight="14" x14ac:dyDescent="0"/>
  <cols>
    <col min="1" max="1" width="10" customWidth="1"/>
    <col min="2" max="2" width="13.6640625" customWidth="1"/>
    <col min="3" max="3" width="16.5" customWidth="1"/>
    <col min="4" max="4" width="14.1640625" customWidth="1"/>
    <col min="5" max="5" width="19.5" customWidth="1"/>
    <col min="6" max="6" width="21" customWidth="1"/>
    <col min="8" max="8" width="31.1640625" customWidth="1"/>
    <col min="9" max="9" width="15.6640625" customWidth="1"/>
    <col min="10" max="10" width="15.33203125" customWidth="1"/>
  </cols>
  <sheetData>
    <row r="1" spans="1:11">
      <c r="A1" s="121" t="s">
        <v>410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15">
      <c r="A2" s="48" t="s">
        <v>9</v>
      </c>
      <c r="B2" s="48" t="s">
        <v>37</v>
      </c>
      <c r="C2" s="48" t="s">
        <v>38</v>
      </c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9" t="s">
        <v>5</v>
      </c>
      <c r="J2" s="50" t="s">
        <v>6</v>
      </c>
      <c r="K2" s="111" t="s">
        <v>607</v>
      </c>
    </row>
    <row r="3" spans="1:11" ht="28">
      <c r="A3" s="6">
        <v>1</v>
      </c>
      <c r="B3" s="6" t="s">
        <v>355</v>
      </c>
      <c r="C3" s="31">
        <v>123007002</v>
      </c>
      <c r="D3" s="41" t="s">
        <v>41</v>
      </c>
      <c r="E3" s="11" t="s">
        <v>69</v>
      </c>
      <c r="F3" s="11" t="s">
        <v>179</v>
      </c>
      <c r="G3" s="3">
        <v>11</v>
      </c>
      <c r="H3" s="11" t="s">
        <v>207</v>
      </c>
      <c r="I3" s="11" t="s">
        <v>8</v>
      </c>
      <c r="J3" s="123"/>
      <c r="K3" s="55"/>
    </row>
    <row r="4" spans="1:11" ht="15">
      <c r="A4" s="6">
        <v>2</v>
      </c>
      <c r="B4" s="6" t="s">
        <v>355</v>
      </c>
      <c r="C4" s="31">
        <v>123002001</v>
      </c>
      <c r="D4" s="41" t="s">
        <v>41</v>
      </c>
      <c r="E4" s="11" t="s">
        <v>69</v>
      </c>
      <c r="F4" s="11" t="s">
        <v>180</v>
      </c>
      <c r="G4" s="3">
        <v>3</v>
      </c>
      <c r="H4" s="12" t="s">
        <v>208</v>
      </c>
      <c r="I4" s="11" t="s">
        <v>8</v>
      </c>
      <c r="J4" s="123"/>
      <c r="K4" s="55"/>
    </row>
    <row r="5" spans="1:11" ht="15">
      <c r="A5" s="6">
        <v>3</v>
      </c>
      <c r="B5" s="6" t="s">
        <v>355</v>
      </c>
      <c r="C5" s="8">
        <v>123002075</v>
      </c>
      <c r="D5" s="41" t="s">
        <v>41</v>
      </c>
      <c r="E5" s="12" t="s">
        <v>70</v>
      </c>
      <c r="F5" s="12" t="s">
        <v>179</v>
      </c>
      <c r="G5" s="4">
        <v>1</v>
      </c>
      <c r="H5" s="12" t="s">
        <v>209</v>
      </c>
      <c r="I5" s="12" t="s">
        <v>8</v>
      </c>
      <c r="J5" s="124"/>
      <c r="K5" s="55"/>
    </row>
    <row r="6" spans="1:11" ht="126">
      <c r="A6" s="6">
        <v>4</v>
      </c>
      <c r="B6" s="6" t="s">
        <v>355</v>
      </c>
      <c r="C6" s="31">
        <v>123002073</v>
      </c>
      <c r="D6" s="41" t="s">
        <v>41</v>
      </c>
      <c r="E6" s="11" t="s">
        <v>71</v>
      </c>
      <c r="F6" s="11" t="s">
        <v>179</v>
      </c>
      <c r="G6" s="3">
        <v>74</v>
      </c>
      <c r="H6" s="12" t="s">
        <v>210</v>
      </c>
      <c r="I6" s="11" t="s">
        <v>8</v>
      </c>
      <c r="J6" s="123"/>
      <c r="K6" s="55"/>
    </row>
    <row r="7" spans="1:11" ht="42">
      <c r="A7" s="6">
        <v>5</v>
      </c>
      <c r="B7" s="6" t="s">
        <v>355</v>
      </c>
      <c r="C7" s="31">
        <v>123002003</v>
      </c>
      <c r="D7" s="41" t="s">
        <v>41</v>
      </c>
      <c r="E7" s="11" t="s">
        <v>72</v>
      </c>
      <c r="F7" s="11" t="s">
        <v>180</v>
      </c>
      <c r="G7" s="3">
        <v>20</v>
      </c>
      <c r="H7" s="12" t="s">
        <v>211</v>
      </c>
      <c r="I7" s="11" t="s">
        <v>8</v>
      </c>
      <c r="J7" s="123"/>
      <c r="K7" s="55"/>
    </row>
    <row r="8" spans="1:11" ht="64.5" customHeight="1">
      <c r="A8" s="6">
        <v>6</v>
      </c>
      <c r="B8" s="6" t="s">
        <v>355</v>
      </c>
      <c r="C8" s="31">
        <v>123002074</v>
      </c>
      <c r="D8" s="41" t="s">
        <v>41</v>
      </c>
      <c r="E8" s="11" t="s">
        <v>73</v>
      </c>
      <c r="F8" s="11" t="s">
        <v>179</v>
      </c>
      <c r="G8" s="3">
        <v>30</v>
      </c>
      <c r="H8" s="11" t="s">
        <v>212</v>
      </c>
      <c r="I8" s="11" t="s">
        <v>8</v>
      </c>
      <c r="J8" s="123"/>
      <c r="K8" s="55"/>
    </row>
    <row r="9" spans="1:11" ht="15">
      <c r="A9" s="6">
        <v>7</v>
      </c>
      <c r="B9" s="6" t="s">
        <v>355</v>
      </c>
      <c r="C9" s="31">
        <v>123002004</v>
      </c>
      <c r="D9" s="41" t="s">
        <v>41</v>
      </c>
      <c r="E9" s="11" t="s">
        <v>74</v>
      </c>
      <c r="F9" s="11" t="s">
        <v>180</v>
      </c>
      <c r="G9" s="3">
        <v>1</v>
      </c>
      <c r="H9" s="11" t="s">
        <v>213</v>
      </c>
      <c r="I9" s="11" t="s">
        <v>8</v>
      </c>
      <c r="J9" s="123"/>
      <c r="K9" s="55"/>
    </row>
    <row r="10" spans="1:11" ht="15">
      <c r="A10" s="6">
        <v>8</v>
      </c>
      <c r="B10" s="6" t="s">
        <v>355</v>
      </c>
      <c r="C10" s="31">
        <v>123002010</v>
      </c>
      <c r="D10" s="41" t="s">
        <v>41</v>
      </c>
      <c r="E10" s="11" t="s">
        <v>75</v>
      </c>
      <c r="F10" s="11" t="s">
        <v>180</v>
      </c>
      <c r="G10" s="3">
        <v>4</v>
      </c>
      <c r="H10" s="12" t="s">
        <v>214</v>
      </c>
      <c r="I10" s="11" t="s">
        <v>8</v>
      </c>
      <c r="J10" s="123"/>
      <c r="K10" s="55"/>
    </row>
    <row r="11" spans="1:11" ht="28">
      <c r="A11" s="6">
        <v>9</v>
      </c>
      <c r="B11" s="6" t="s">
        <v>355</v>
      </c>
      <c r="C11" s="8">
        <v>123002067</v>
      </c>
      <c r="D11" s="41" t="s">
        <v>41</v>
      </c>
      <c r="E11" s="12" t="s">
        <v>76</v>
      </c>
      <c r="F11" s="12" t="s">
        <v>181</v>
      </c>
      <c r="G11" s="4">
        <v>9</v>
      </c>
      <c r="H11" s="12" t="s">
        <v>215</v>
      </c>
      <c r="I11" s="12" t="s">
        <v>8</v>
      </c>
      <c r="J11" s="124"/>
      <c r="K11" s="55"/>
    </row>
    <row r="12" spans="1:11" ht="15">
      <c r="A12" s="6">
        <v>10</v>
      </c>
      <c r="B12" s="6" t="s">
        <v>355</v>
      </c>
      <c r="C12" s="31">
        <v>123007003</v>
      </c>
      <c r="D12" s="41" t="s">
        <v>41</v>
      </c>
      <c r="E12" s="11" t="s">
        <v>77</v>
      </c>
      <c r="F12" s="11" t="s">
        <v>179</v>
      </c>
      <c r="G12" s="3">
        <v>4</v>
      </c>
      <c r="H12" s="11" t="s">
        <v>216</v>
      </c>
      <c r="I12" s="11" t="s">
        <v>8</v>
      </c>
      <c r="J12" s="123"/>
      <c r="K12" s="55"/>
    </row>
    <row r="13" spans="1:11" ht="28">
      <c r="A13" s="6">
        <v>11</v>
      </c>
      <c r="B13" s="6" t="s">
        <v>355</v>
      </c>
      <c r="C13" s="31">
        <v>123002081</v>
      </c>
      <c r="D13" s="41" t="s">
        <v>41</v>
      </c>
      <c r="E13" s="11" t="s">
        <v>78</v>
      </c>
      <c r="F13" s="11" t="s">
        <v>182</v>
      </c>
      <c r="G13" s="3">
        <v>8</v>
      </c>
      <c r="H13" s="11" t="s">
        <v>217</v>
      </c>
      <c r="I13" s="11" t="s">
        <v>8</v>
      </c>
      <c r="J13" s="123"/>
      <c r="K13" s="55"/>
    </row>
    <row r="14" spans="1:11" ht="15">
      <c r="A14" s="6">
        <v>12</v>
      </c>
      <c r="B14" s="6" t="s">
        <v>355</v>
      </c>
      <c r="C14" s="31">
        <v>123002077</v>
      </c>
      <c r="D14" s="41" t="s">
        <v>41</v>
      </c>
      <c r="E14" s="11" t="s">
        <v>79</v>
      </c>
      <c r="F14" s="11" t="s">
        <v>180</v>
      </c>
      <c r="G14" s="3">
        <v>3</v>
      </c>
      <c r="H14" s="11" t="s">
        <v>218</v>
      </c>
      <c r="I14" s="11" t="s">
        <v>8</v>
      </c>
      <c r="J14" s="123"/>
      <c r="K14" s="55"/>
    </row>
    <row r="15" spans="1:11" ht="15">
      <c r="A15" s="6">
        <v>13</v>
      </c>
      <c r="B15" s="6" t="s">
        <v>355</v>
      </c>
      <c r="C15" s="31">
        <v>123002070</v>
      </c>
      <c r="D15" s="41" t="s">
        <v>41</v>
      </c>
      <c r="E15" s="11" t="s">
        <v>80</v>
      </c>
      <c r="F15" s="11" t="s">
        <v>179</v>
      </c>
      <c r="G15" s="3">
        <v>2</v>
      </c>
      <c r="H15" s="11" t="s">
        <v>219</v>
      </c>
      <c r="I15" s="11" t="s">
        <v>8</v>
      </c>
      <c r="J15" s="123"/>
      <c r="K15" s="55"/>
    </row>
    <row r="16" spans="1:11" ht="15">
      <c r="A16" s="6">
        <v>14</v>
      </c>
      <c r="B16" s="6" t="s">
        <v>355</v>
      </c>
      <c r="C16" s="31">
        <v>123002071</v>
      </c>
      <c r="D16" s="41" t="s">
        <v>41</v>
      </c>
      <c r="E16" s="11" t="s">
        <v>81</v>
      </c>
      <c r="F16" s="11" t="s">
        <v>179</v>
      </c>
      <c r="G16" s="3">
        <v>4</v>
      </c>
      <c r="H16" s="12" t="s">
        <v>220</v>
      </c>
      <c r="I16" s="11" t="s">
        <v>8</v>
      </c>
      <c r="J16" s="123"/>
      <c r="K16" s="55"/>
    </row>
    <row r="17" spans="1:11" ht="42">
      <c r="A17" s="6">
        <v>15</v>
      </c>
      <c r="B17" s="6" t="s">
        <v>355</v>
      </c>
      <c r="C17" s="31">
        <v>123002072</v>
      </c>
      <c r="D17" s="41" t="s">
        <v>41</v>
      </c>
      <c r="E17" s="11" t="s">
        <v>82</v>
      </c>
      <c r="F17" s="11" t="s">
        <v>179</v>
      </c>
      <c r="G17" s="3">
        <v>18</v>
      </c>
      <c r="H17" s="12" t="s">
        <v>221</v>
      </c>
      <c r="I17" s="11" t="s">
        <v>8</v>
      </c>
      <c r="J17" s="123"/>
      <c r="K17" s="55"/>
    </row>
    <row r="18" spans="1:11" ht="15">
      <c r="A18" s="6">
        <v>16</v>
      </c>
      <c r="B18" s="6" t="s">
        <v>355</v>
      </c>
      <c r="C18" s="32">
        <v>123002019</v>
      </c>
      <c r="D18" s="42" t="s">
        <v>41</v>
      </c>
      <c r="E18" s="13" t="s">
        <v>83</v>
      </c>
      <c r="F18" s="13" t="s">
        <v>180</v>
      </c>
      <c r="G18" s="20">
        <v>2</v>
      </c>
      <c r="H18" s="13" t="s">
        <v>222</v>
      </c>
      <c r="I18" s="13" t="s">
        <v>8</v>
      </c>
      <c r="J18" s="123"/>
      <c r="K18" s="55"/>
    </row>
    <row r="19" spans="1:11" ht="28">
      <c r="A19" s="6">
        <v>17</v>
      </c>
      <c r="B19" s="6" t="s">
        <v>355</v>
      </c>
      <c r="C19" s="33">
        <v>123002078</v>
      </c>
      <c r="D19" s="41" t="s">
        <v>41</v>
      </c>
      <c r="E19" s="12" t="s">
        <v>84</v>
      </c>
      <c r="F19" s="12" t="s">
        <v>180</v>
      </c>
      <c r="G19" s="4">
        <v>14</v>
      </c>
      <c r="H19" s="12" t="s">
        <v>223</v>
      </c>
      <c r="I19" s="12" t="s">
        <v>8</v>
      </c>
      <c r="J19" s="124"/>
      <c r="K19" s="55"/>
    </row>
    <row r="20" spans="1:11" ht="42">
      <c r="A20" s="6">
        <v>18</v>
      </c>
      <c r="B20" s="6" t="s">
        <v>355</v>
      </c>
      <c r="C20" s="33">
        <v>123002082</v>
      </c>
      <c r="D20" s="41" t="s">
        <v>41</v>
      </c>
      <c r="E20" s="12" t="s">
        <v>85</v>
      </c>
      <c r="F20" s="12" t="s">
        <v>182</v>
      </c>
      <c r="G20" s="4">
        <v>19</v>
      </c>
      <c r="H20" s="12" t="s">
        <v>224</v>
      </c>
      <c r="I20" s="12" t="s">
        <v>8</v>
      </c>
      <c r="J20" s="124"/>
      <c r="K20" s="55"/>
    </row>
    <row r="21" spans="1:11" ht="28">
      <c r="A21" s="6">
        <v>19</v>
      </c>
      <c r="B21" s="6" t="s">
        <v>355</v>
      </c>
      <c r="C21" s="34">
        <v>123002014</v>
      </c>
      <c r="D21" s="41" t="s">
        <v>41</v>
      </c>
      <c r="E21" s="11" t="s">
        <v>86</v>
      </c>
      <c r="F21" s="11" t="s">
        <v>180</v>
      </c>
      <c r="G21" s="3">
        <v>9</v>
      </c>
      <c r="H21" s="11" t="s">
        <v>225</v>
      </c>
      <c r="I21" s="11" t="s">
        <v>8</v>
      </c>
      <c r="J21" s="123"/>
      <c r="K21" s="55"/>
    </row>
    <row r="22" spans="1:11" ht="15">
      <c r="A22" s="6">
        <v>20</v>
      </c>
      <c r="B22" s="6" t="s">
        <v>355</v>
      </c>
      <c r="C22" s="34">
        <v>123002069</v>
      </c>
      <c r="D22" s="41" t="s">
        <v>41</v>
      </c>
      <c r="E22" s="11" t="s">
        <v>87</v>
      </c>
      <c r="F22" s="11" t="s">
        <v>182</v>
      </c>
      <c r="G22" s="3">
        <v>2</v>
      </c>
      <c r="H22" s="11" t="s">
        <v>226</v>
      </c>
      <c r="I22" s="11" t="s">
        <v>8</v>
      </c>
      <c r="J22" s="123"/>
      <c r="K22" s="55"/>
    </row>
    <row r="23" spans="1:11" ht="15">
      <c r="A23" s="6">
        <v>21</v>
      </c>
      <c r="B23" s="6" t="s">
        <v>355</v>
      </c>
      <c r="C23" s="34">
        <v>123002079</v>
      </c>
      <c r="D23" s="41" t="s">
        <v>41</v>
      </c>
      <c r="E23" s="11" t="s">
        <v>88</v>
      </c>
      <c r="F23" s="11" t="s">
        <v>180</v>
      </c>
      <c r="G23" s="3">
        <v>7</v>
      </c>
      <c r="H23" s="12" t="s">
        <v>227</v>
      </c>
      <c r="I23" s="11" t="s">
        <v>8</v>
      </c>
      <c r="J23" s="123"/>
      <c r="K23" s="55"/>
    </row>
    <row r="24" spans="1:11" ht="15">
      <c r="A24" s="6">
        <v>22</v>
      </c>
      <c r="B24" s="6" t="s">
        <v>355</v>
      </c>
      <c r="C24" s="35">
        <v>123002083</v>
      </c>
      <c r="D24" s="42" t="s">
        <v>41</v>
      </c>
      <c r="E24" s="13" t="s">
        <v>89</v>
      </c>
      <c r="F24" s="13" t="s">
        <v>183</v>
      </c>
      <c r="G24" s="20">
        <v>2</v>
      </c>
      <c r="H24" s="13" t="s">
        <v>228</v>
      </c>
      <c r="I24" s="13" t="s">
        <v>8</v>
      </c>
      <c r="J24" s="125"/>
      <c r="K24" s="55"/>
    </row>
    <row r="25" spans="1:11" ht="28">
      <c r="A25" s="6">
        <v>23</v>
      </c>
      <c r="B25" s="6" t="s">
        <v>355</v>
      </c>
      <c r="C25" s="31">
        <v>123005028</v>
      </c>
      <c r="D25" s="8" t="s">
        <v>42</v>
      </c>
      <c r="E25" s="11" t="s">
        <v>90</v>
      </c>
      <c r="F25" s="12" t="s">
        <v>184</v>
      </c>
      <c r="G25" s="3">
        <v>10</v>
      </c>
      <c r="H25" s="11" t="s">
        <v>229</v>
      </c>
      <c r="I25" s="11" t="s">
        <v>39</v>
      </c>
      <c r="J25" s="123"/>
      <c r="K25" s="55"/>
    </row>
    <row r="26" spans="1:11" ht="97.5" customHeight="1">
      <c r="A26" s="6">
        <v>24</v>
      </c>
      <c r="B26" s="5" t="s">
        <v>357</v>
      </c>
      <c r="C26" s="31">
        <v>123102187</v>
      </c>
      <c r="D26" s="41" t="s">
        <v>43</v>
      </c>
      <c r="E26" s="11" t="s">
        <v>11</v>
      </c>
      <c r="F26" s="11" t="s">
        <v>185</v>
      </c>
      <c r="G26" s="3">
        <v>28</v>
      </c>
      <c r="H26" s="12" t="s">
        <v>230</v>
      </c>
      <c r="I26" s="23" t="s">
        <v>10</v>
      </c>
      <c r="J26" s="125"/>
      <c r="K26" s="55"/>
    </row>
    <row r="27" spans="1:11" ht="15">
      <c r="A27" s="6">
        <v>25</v>
      </c>
      <c r="B27" s="5" t="s">
        <v>40</v>
      </c>
      <c r="C27" s="31">
        <v>123102001</v>
      </c>
      <c r="D27" s="41" t="s">
        <v>43</v>
      </c>
      <c r="E27" s="11" t="s">
        <v>11</v>
      </c>
      <c r="F27" s="11" t="s">
        <v>186</v>
      </c>
      <c r="G27" s="3">
        <v>1</v>
      </c>
      <c r="H27" s="11" t="s">
        <v>231</v>
      </c>
      <c r="I27" s="23" t="s">
        <v>10</v>
      </c>
      <c r="J27" s="126"/>
      <c r="K27" s="55"/>
    </row>
    <row r="28" spans="1:11" ht="15">
      <c r="A28" s="6">
        <v>26</v>
      </c>
      <c r="B28" s="5" t="s">
        <v>356</v>
      </c>
      <c r="C28" s="34">
        <v>123102185</v>
      </c>
      <c r="D28" s="41" t="s">
        <v>43</v>
      </c>
      <c r="E28" s="11" t="s">
        <v>91</v>
      </c>
      <c r="F28" s="11" t="s">
        <v>185</v>
      </c>
      <c r="G28" s="3">
        <v>1</v>
      </c>
      <c r="H28" s="11" t="s">
        <v>232</v>
      </c>
      <c r="I28" s="23" t="s">
        <v>10</v>
      </c>
      <c r="J28" s="126"/>
      <c r="K28" s="55"/>
    </row>
    <row r="29" spans="1:11" ht="15">
      <c r="A29" s="6">
        <v>27</v>
      </c>
      <c r="B29" s="5" t="s">
        <v>356</v>
      </c>
      <c r="C29" s="34">
        <v>123102203</v>
      </c>
      <c r="D29" s="41" t="s">
        <v>43</v>
      </c>
      <c r="E29" s="12" t="s">
        <v>92</v>
      </c>
      <c r="F29" s="12" t="s">
        <v>186</v>
      </c>
      <c r="G29" s="4">
        <v>1</v>
      </c>
      <c r="H29" s="12" t="s">
        <v>233</v>
      </c>
      <c r="I29" s="23" t="s">
        <v>10</v>
      </c>
      <c r="J29" s="127"/>
      <c r="K29" s="55"/>
    </row>
    <row r="30" spans="1:11" ht="15">
      <c r="A30" s="6">
        <v>28</v>
      </c>
      <c r="B30" s="5" t="s">
        <v>356</v>
      </c>
      <c r="C30" s="34">
        <v>123102204</v>
      </c>
      <c r="D30" s="41" t="s">
        <v>43</v>
      </c>
      <c r="E30" s="11" t="s">
        <v>93</v>
      </c>
      <c r="F30" s="11" t="s">
        <v>186</v>
      </c>
      <c r="G30" s="3">
        <v>1</v>
      </c>
      <c r="H30" s="11" t="s">
        <v>234</v>
      </c>
      <c r="I30" s="23" t="s">
        <v>10</v>
      </c>
      <c r="J30" s="126"/>
      <c r="K30" s="55"/>
    </row>
    <row r="31" spans="1:11" ht="15">
      <c r="A31" s="6">
        <v>29</v>
      </c>
      <c r="B31" s="5" t="s">
        <v>356</v>
      </c>
      <c r="C31" s="34">
        <v>123102186</v>
      </c>
      <c r="D31" s="41" t="s">
        <v>43</v>
      </c>
      <c r="E31" s="11" t="s">
        <v>94</v>
      </c>
      <c r="F31" s="11" t="s">
        <v>185</v>
      </c>
      <c r="G31" s="3">
        <v>1</v>
      </c>
      <c r="H31" s="11" t="s">
        <v>235</v>
      </c>
      <c r="I31" s="23" t="s">
        <v>10</v>
      </c>
      <c r="J31" s="126"/>
      <c r="K31" s="55"/>
    </row>
    <row r="32" spans="1:11" ht="15">
      <c r="A32" s="6">
        <v>30</v>
      </c>
      <c r="B32" s="5" t="s">
        <v>356</v>
      </c>
      <c r="C32" s="31">
        <v>123102003</v>
      </c>
      <c r="D32" s="41" t="s">
        <v>43</v>
      </c>
      <c r="E32" s="11" t="s">
        <v>95</v>
      </c>
      <c r="F32" s="11" t="s">
        <v>186</v>
      </c>
      <c r="G32" s="3">
        <v>2</v>
      </c>
      <c r="H32" s="12" t="s">
        <v>236</v>
      </c>
      <c r="I32" s="23" t="s">
        <v>10</v>
      </c>
      <c r="J32" s="126"/>
      <c r="K32" s="55"/>
    </row>
    <row r="33" spans="1:11" ht="15">
      <c r="A33" s="6">
        <v>31</v>
      </c>
      <c r="B33" s="5" t="s">
        <v>356</v>
      </c>
      <c r="C33" s="31">
        <v>123102188</v>
      </c>
      <c r="D33" s="41" t="s">
        <v>43</v>
      </c>
      <c r="E33" s="12" t="s">
        <v>96</v>
      </c>
      <c r="F33" s="11" t="s">
        <v>185</v>
      </c>
      <c r="G33" s="3">
        <v>2</v>
      </c>
      <c r="H33" s="11" t="s">
        <v>237</v>
      </c>
      <c r="I33" s="23" t="s">
        <v>10</v>
      </c>
      <c r="J33" s="126"/>
      <c r="K33" s="55"/>
    </row>
    <row r="34" spans="1:11" ht="69" customHeight="1">
      <c r="A34" s="6">
        <v>32</v>
      </c>
      <c r="B34" s="5" t="s">
        <v>356</v>
      </c>
      <c r="C34" s="31">
        <v>123102189</v>
      </c>
      <c r="D34" s="41" t="s">
        <v>43</v>
      </c>
      <c r="E34" s="11" t="s">
        <v>97</v>
      </c>
      <c r="F34" s="11" t="s">
        <v>187</v>
      </c>
      <c r="G34" s="3">
        <v>21</v>
      </c>
      <c r="H34" s="12" t="s">
        <v>238</v>
      </c>
      <c r="I34" s="23" t="s">
        <v>10</v>
      </c>
      <c r="J34" s="125"/>
      <c r="K34" s="55"/>
    </row>
    <row r="35" spans="1:11" ht="15">
      <c r="A35" s="6">
        <v>33</v>
      </c>
      <c r="B35" s="5" t="s">
        <v>356</v>
      </c>
      <c r="C35" s="31">
        <v>123102005</v>
      </c>
      <c r="D35" s="41" t="s">
        <v>43</v>
      </c>
      <c r="E35" s="11" t="s">
        <v>98</v>
      </c>
      <c r="F35" s="11" t="s">
        <v>186</v>
      </c>
      <c r="G35" s="3">
        <v>5</v>
      </c>
      <c r="H35" s="12" t="s">
        <v>239</v>
      </c>
      <c r="I35" s="23" t="s">
        <v>10</v>
      </c>
      <c r="J35" s="128"/>
      <c r="K35" s="55"/>
    </row>
    <row r="36" spans="1:11" ht="15">
      <c r="A36" s="6">
        <v>34</v>
      </c>
      <c r="B36" s="5" t="s">
        <v>356</v>
      </c>
      <c r="C36" s="34">
        <v>123102205</v>
      </c>
      <c r="D36" s="41" t="s">
        <v>43</v>
      </c>
      <c r="E36" s="11" t="s">
        <v>99</v>
      </c>
      <c r="F36" s="11" t="s">
        <v>186</v>
      </c>
      <c r="G36" s="3">
        <v>2</v>
      </c>
      <c r="H36" s="11" t="s">
        <v>240</v>
      </c>
      <c r="I36" s="23" t="s">
        <v>10</v>
      </c>
      <c r="J36" s="126"/>
      <c r="K36" s="55"/>
    </row>
    <row r="37" spans="1:11" ht="15">
      <c r="A37" s="6">
        <v>35</v>
      </c>
      <c r="B37" s="5" t="s">
        <v>356</v>
      </c>
      <c r="C37" s="34">
        <v>123102190</v>
      </c>
      <c r="D37" s="41" t="s">
        <v>43</v>
      </c>
      <c r="E37" s="11" t="s">
        <v>100</v>
      </c>
      <c r="F37" s="11" t="s">
        <v>185</v>
      </c>
      <c r="G37" s="3">
        <v>1</v>
      </c>
      <c r="H37" s="11" t="s">
        <v>241</v>
      </c>
      <c r="I37" s="23" t="s">
        <v>10</v>
      </c>
      <c r="J37" s="126"/>
      <c r="K37" s="55"/>
    </row>
    <row r="38" spans="1:11" ht="15">
      <c r="A38" s="6">
        <v>36</v>
      </c>
      <c r="B38" s="5" t="s">
        <v>356</v>
      </c>
      <c r="C38" s="34">
        <v>123102191</v>
      </c>
      <c r="D38" s="41" t="s">
        <v>43</v>
      </c>
      <c r="E38" s="11" t="s">
        <v>101</v>
      </c>
      <c r="F38" s="11" t="s">
        <v>185</v>
      </c>
      <c r="G38" s="3">
        <v>4</v>
      </c>
      <c r="H38" s="11" t="s">
        <v>242</v>
      </c>
      <c r="I38" s="23" t="s">
        <v>10</v>
      </c>
      <c r="J38" s="126"/>
      <c r="K38" s="55"/>
    </row>
    <row r="39" spans="1:11" ht="15">
      <c r="A39" s="6">
        <v>37</v>
      </c>
      <c r="B39" s="5" t="s">
        <v>356</v>
      </c>
      <c r="C39" s="34">
        <v>123102010</v>
      </c>
      <c r="D39" s="41" t="s">
        <v>43</v>
      </c>
      <c r="E39" s="11" t="s">
        <v>102</v>
      </c>
      <c r="F39" s="11" t="s">
        <v>186</v>
      </c>
      <c r="G39" s="3">
        <v>1</v>
      </c>
      <c r="H39" s="11" t="s">
        <v>243</v>
      </c>
      <c r="I39" s="23" t="s">
        <v>10</v>
      </c>
      <c r="J39" s="126"/>
      <c r="K39" s="55"/>
    </row>
    <row r="40" spans="1:11" ht="15">
      <c r="A40" s="6">
        <v>38</v>
      </c>
      <c r="B40" s="5" t="s">
        <v>356</v>
      </c>
      <c r="C40" s="34">
        <v>123102038</v>
      </c>
      <c r="D40" s="41" t="s">
        <v>43</v>
      </c>
      <c r="E40" s="11" t="s">
        <v>103</v>
      </c>
      <c r="F40" s="11" t="s">
        <v>186</v>
      </c>
      <c r="G40" s="3">
        <v>4</v>
      </c>
      <c r="H40" s="11" t="s">
        <v>244</v>
      </c>
      <c r="I40" s="23" t="s">
        <v>10</v>
      </c>
      <c r="J40" s="126"/>
      <c r="K40" s="55"/>
    </row>
    <row r="41" spans="1:11" ht="15">
      <c r="A41" s="6">
        <v>39</v>
      </c>
      <c r="B41" s="5" t="s">
        <v>356</v>
      </c>
      <c r="C41" s="34">
        <v>123102192</v>
      </c>
      <c r="D41" s="41" t="s">
        <v>43</v>
      </c>
      <c r="E41" s="11" t="s">
        <v>104</v>
      </c>
      <c r="F41" s="11" t="s">
        <v>185</v>
      </c>
      <c r="G41" s="3">
        <v>2</v>
      </c>
      <c r="H41" s="11" t="s">
        <v>245</v>
      </c>
      <c r="I41" s="23" t="s">
        <v>10</v>
      </c>
      <c r="J41" s="126"/>
      <c r="K41" s="55"/>
    </row>
    <row r="42" spans="1:11" ht="15">
      <c r="A42" s="6">
        <v>40</v>
      </c>
      <c r="B42" s="5" t="s">
        <v>356</v>
      </c>
      <c r="C42" s="34">
        <v>123102193</v>
      </c>
      <c r="D42" s="41" t="s">
        <v>43</v>
      </c>
      <c r="E42" s="11" t="s">
        <v>105</v>
      </c>
      <c r="F42" s="11" t="s">
        <v>185</v>
      </c>
      <c r="G42" s="3">
        <v>2</v>
      </c>
      <c r="H42" s="11" t="s">
        <v>246</v>
      </c>
      <c r="I42" s="23" t="s">
        <v>10</v>
      </c>
      <c r="J42" s="126"/>
      <c r="K42" s="55"/>
    </row>
    <row r="43" spans="1:11" ht="15">
      <c r="A43" s="6">
        <v>41</v>
      </c>
      <c r="B43" s="5" t="s">
        <v>356</v>
      </c>
      <c r="C43" s="34">
        <v>123102012</v>
      </c>
      <c r="D43" s="41" t="s">
        <v>43</v>
      </c>
      <c r="E43" s="11" t="s">
        <v>106</v>
      </c>
      <c r="F43" s="11" t="s">
        <v>186</v>
      </c>
      <c r="G43" s="3">
        <v>1</v>
      </c>
      <c r="H43" s="11" t="s">
        <v>247</v>
      </c>
      <c r="I43" s="23" t="s">
        <v>10</v>
      </c>
      <c r="J43" s="126"/>
      <c r="K43" s="55"/>
    </row>
    <row r="44" spans="1:11" ht="15">
      <c r="A44" s="6">
        <v>42</v>
      </c>
      <c r="B44" s="5" t="s">
        <v>356</v>
      </c>
      <c r="C44" s="34">
        <v>123102014</v>
      </c>
      <c r="D44" s="41" t="s">
        <v>43</v>
      </c>
      <c r="E44" s="11" t="s">
        <v>107</v>
      </c>
      <c r="F44" s="11" t="s">
        <v>186</v>
      </c>
      <c r="G44" s="3">
        <v>3</v>
      </c>
      <c r="H44" s="11" t="s">
        <v>248</v>
      </c>
      <c r="I44" s="23" t="s">
        <v>10</v>
      </c>
      <c r="J44" s="126"/>
      <c r="K44" s="55"/>
    </row>
    <row r="45" spans="1:11" ht="15">
      <c r="A45" s="6">
        <v>43</v>
      </c>
      <c r="B45" s="5" t="s">
        <v>356</v>
      </c>
      <c r="C45" s="34">
        <v>123102194</v>
      </c>
      <c r="D45" s="41" t="s">
        <v>43</v>
      </c>
      <c r="E45" s="11" t="s">
        <v>108</v>
      </c>
      <c r="F45" s="11" t="s">
        <v>185</v>
      </c>
      <c r="G45" s="3">
        <v>1</v>
      </c>
      <c r="H45" s="11" t="s">
        <v>249</v>
      </c>
      <c r="I45" s="23" t="s">
        <v>10</v>
      </c>
      <c r="J45" s="126"/>
      <c r="K45" s="55"/>
    </row>
    <row r="46" spans="1:11" ht="15">
      <c r="A46" s="6">
        <v>44</v>
      </c>
      <c r="B46" s="5" t="s">
        <v>356</v>
      </c>
      <c r="C46" s="34">
        <v>123102195</v>
      </c>
      <c r="D46" s="41" t="s">
        <v>43</v>
      </c>
      <c r="E46" s="12" t="s">
        <v>109</v>
      </c>
      <c r="F46" s="11" t="s">
        <v>185</v>
      </c>
      <c r="G46" s="3">
        <v>7</v>
      </c>
      <c r="H46" s="11" t="s">
        <v>250</v>
      </c>
      <c r="I46" s="23" t="s">
        <v>10</v>
      </c>
      <c r="J46" s="128"/>
      <c r="K46" s="55"/>
    </row>
    <row r="47" spans="1:11" ht="15">
      <c r="A47" s="6">
        <v>45</v>
      </c>
      <c r="B47" s="5" t="s">
        <v>356</v>
      </c>
      <c r="C47" s="34">
        <v>123102196</v>
      </c>
      <c r="D47" s="41" t="s">
        <v>43</v>
      </c>
      <c r="E47" s="11" t="s">
        <v>110</v>
      </c>
      <c r="F47" s="11" t="s">
        <v>185</v>
      </c>
      <c r="G47" s="3">
        <v>3</v>
      </c>
      <c r="H47" s="11" t="s">
        <v>251</v>
      </c>
      <c r="I47" s="23" t="s">
        <v>10</v>
      </c>
      <c r="J47" s="126"/>
      <c r="K47" s="55"/>
    </row>
    <row r="48" spans="1:11" ht="15">
      <c r="A48" s="6">
        <v>46</v>
      </c>
      <c r="B48" s="5" t="s">
        <v>356</v>
      </c>
      <c r="C48" s="34">
        <v>123102039</v>
      </c>
      <c r="D48" s="41" t="s">
        <v>43</v>
      </c>
      <c r="E48" s="14" t="s">
        <v>111</v>
      </c>
      <c r="F48" s="11" t="s">
        <v>186</v>
      </c>
      <c r="G48" s="3">
        <v>1</v>
      </c>
      <c r="H48" s="11" t="s">
        <v>252</v>
      </c>
      <c r="I48" s="23" t="s">
        <v>10</v>
      </c>
      <c r="J48" s="126"/>
      <c r="K48" s="55"/>
    </row>
    <row r="49" spans="1:11" ht="15">
      <c r="A49" s="6">
        <v>47</v>
      </c>
      <c r="B49" s="5" t="s">
        <v>356</v>
      </c>
      <c r="C49" s="34">
        <v>123102197</v>
      </c>
      <c r="D49" s="41" t="s">
        <v>43</v>
      </c>
      <c r="E49" s="11" t="s">
        <v>112</v>
      </c>
      <c r="F49" s="11" t="s">
        <v>185</v>
      </c>
      <c r="G49" s="3">
        <v>2</v>
      </c>
      <c r="H49" s="11" t="s">
        <v>253</v>
      </c>
      <c r="I49" s="23" t="s">
        <v>10</v>
      </c>
      <c r="J49" s="126"/>
      <c r="K49" s="55"/>
    </row>
    <row r="50" spans="1:11" ht="15">
      <c r="A50" s="6">
        <v>48</v>
      </c>
      <c r="B50" s="5" t="s">
        <v>356</v>
      </c>
      <c r="C50" s="34">
        <v>123102077</v>
      </c>
      <c r="D50" s="41" t="s">
        <v>43</v>
      </c>
      <c r="E50" s="11" t="s">
        <v>113</v>
      </c>
      <c r="F50" s="11" t="s">
        <v>186</v>
      </c>
      <c r="G50" s="3">
        <v>3</v>
      </c>
      <c r="H50" s="11" t="s">
        <v>254</v>
      </c>
      <c r="I50" s="23" t="s">
        <v>10</v>
      </c>
      <c r="J50" s="126"/>
      <c r="K50" s="55"/>
    </row>
    <row r="51" spans="1:11" ht="15">
      <c r="A51" s="6">
        <v>49</v>
      </c>
      <c r="B51" s="5" t="s">
        <v>356</v>
      </c>
      <c r="C51" s="34">
        <v>123102198</v>
      </c>
      <c r="D51" s="41" t="s">
        <v>43</v>
      </c>
      <c r="E51" s="11" t="s">
        <v>114</v>
      </c>
      <c r="F51" s="11" t="s">
        <v>185</v>
      </c>
      <c r="G51" s="3">
        <v>1</v>
      </c>
      <c r="H51" s="11" t="s">
        <v>255</v>
      </c>
      <c r="I51" s="23" t="s">
        <v>10</v>
      </c>
      <c r="J51" s="126"/>
      <c r="K51" s="55"/>
    </row>
    <row r="52" spans="1:11" ht="15">
      <c r="A52" s="6">
        <v>50</v>
      </c>
      <c r="B52" s="5" t="s">
        <v>356</v>
      </c>
      <c r="C52" s="34">
        <v>123102021</v>
      </c>
      <c r="D52" s="41" t="s">
        <v>43</v>
      </c>
      <c r="E52" s="11" t="s">
        <v>114</v>
      </c>
      <c r="F52" s="11" t="s">
        <v>186</v>
      </c>
      <c r="G52" s="3">
        <v>6</v>
      </c>
      <c r="H52" s="12" t="s">
        <v>256</v>
      </c>
      <c r="I52" s="23" t="s">
        <v>10</v>
      </c>
      <c r="J52" s="126"/>
      <c r="K52" s="55"/>
    </row>
    <row r="53" spans="1:11" ht="56">
      <c r="A53" s="6">
        <v>51</v>
      </c>
      <c r="B53" s="5" t="s">
        <v>356</v>
      </c>
      <c r="C53" s="33">
        <v>123102199</v>
      </c>
      <c r="D53" s="41" t="s">
        <v>43</v>
      </c>
      <c r="E53" s="12" t="s">
        <v>115</v>
      </c>
      <c r="F53" s="12" t="s">
        <v>185</v>
      </c>
      <c r="G53" s="4">
        <v>31</v>
      </c>
      <c r="H53" s="12" t="s">
        <v>257</v>
      </c>
      <c r="I53" s="23" t="s">
        <v>10</v>
      </c>
      <c r="J53" s="124"/>
      <c r="K53" s="55"/>
    </row>
    <row r="54" spans="1:11" ht="15">
      <c r="A54" s="6">
        <v>52</v>
      </c>
      <c r="B54" s="5" t="s">
        <v>356</v>
      </c>
      <c r="C54" s="34">
        <v>123101019</v>
      </c>
      <c r="D54" s="41" t="s">
        <v>43</v>
      </c>
      <c r="E54" s="11" t="s">
        <v>116</v>
      </c>
      <c r="F54" s="11" t="s">
        <v>186</v>
      </c>
      <c r="G54" s="3">
        <v>1</v>
      </c>
      <c r="H54" s="11" t="s">
        <v>258</v>
      </c>
      <c r="I54" s="23" t="s">
        <v>10</v>
      </c>
      <c r="J54" s="126"/>
      <c r="K54" s="55"/>
    </row>
    <row r="55" spans="1:11" ht="15">
      <c r="A55" s="6">
        <v>53</v>
      </c>
      <c r="B55" s="5" t="s">
        <v>356</v>
      </c>
      <c r="C55" s="34">
        <v>123102102</v>
      </c>
      <c r="D55" s="41" t="s">
        <v>43</v>
      </c>
      <c r="E55" s="11" t="s">
        <v>117</v>
      </c>
      <c r="F55" s="11" t="s">
        <v>186</v>
      </c>
      <c r="G55" s="3">
        <v>1</v>
      </c>
      <c r="H55" s="11" t="s">
        <v>259</v>
      </c>
      <c r="I55" s="23" t="s">
        <v>10</v>
      </c>
      <c r="J55" s="126"/>
      <c r="K55" s="55"/>
    </row>
    <row r="56" spans="1:11" ht="15">
      <c r="A56" s="6">
        <v>54</v>
      </c>
      <c r="B56" s="5" t="s">
        <v>356</v>
      </c>
      <c r="C56" s="31">
        <v>123102200</v>
      </c>
      <c r="D56" s="41" t="s">
        <v>43</v>
      </c>
      <c r="E56" s="11" t="s">
        <v>118</v>
      </c>
      <c r="F56" s="11" t="s">
        <v>185</v>
      </c>
      <c r="G56" s="3">
        <v>2</v>
      </c>
      <c r="H56" s="11" t="s">
        <v>260</v>
      </c>
      <c r="I56" s="23" t="s">
        <v>10</v>
      </c>
      <c r="J56" s="126"/>
      <c r="K56" s="55"/>
    </row>
    <row r="57" spans="1:11" ht="15">
      <c r="A57" s="6">
        <v>55</v>
      </c>
      <c r="B57" s="5" t="s">
        <v>356</v>
      </c>
      <c r="C57" s="31">
        <v>123102060</v>
      </c>
      <c r="D57" s="41" t="s">
        <v>43</v>
      </c>
      <c r="E57" s="11" t="s">
        <v>119</v>
      </c>
      <c r="F57" s="11" t="s">
        <v>186</v>
      </c>
      <c r="G57" s="3">
        <v>1</v>
      </c>
      <c r="H57" s="11" t="s">
        <v>261</v>
      </c>
      <c r="I57" s="23" t="s">
        <v>10</v>
      </c>
      <c r="J57" s="126"/>
      <c r="K57" s="55"/>
    </row>
    <row r="58" spans="1:11" ht="15">
      <c r="A58" s="6">
        <v>56</v>
      </c>
      <c r="B58" s="5" t="s">
        <v>356</v>
      </c>
      <c r="C58" s="36">
        <v>123102053</v>
      </c>
      <c r="D58" s="41" t="s">
        <v>43</v>
      </c>
      <c r="E58" s="11" t="s">
        <v>120</v>
      </c>
      <c r="F58" s="11" t="s">
        <v>186</v>
      </c>
      <c r="G58" s="3">
        <v>3</v>
      </c>
      <c r="H58" s="11" t="s">
        <v>262</v>
      </c>
      <c r="I58" s="23" t="s">
        <v>10</v>
      </c>
      <c r="J58" s="126"/>
      <c r="K58" s="55"/>
    </row>
    <row r="59" spans="1:11" ht="15">
      <c r="A59" s="6">
        <v>57</v>
      </c>
      <c r="B59" s="5" t="s">
        <v>356</v>
      </c>
      <c r="C59" s="37">
        <v>123102201</v>
      </c>
      <c r="D59" s="41" t="s">
        <v>43</v>
      </c>
      <c r="E59" s="11" t="s">
        <v>121</v>
      </c>
      <c r="F59" s="11" t="s">
        <v>185</v>
      </c>
      <c r="G59" s="3">
        <v>4</v>
      </c>
      <c r="H59" s="11" t="s">
        <v>263</v>
      </c>
      <c r="I59" s="23" t="s">
        <v>10</v>
      </c>
      <c r="J59" s="126"/>
      <c r="K59" s="55"/>
    </row>
    <row r="60" spans="1:11" ht="15">
      <c r="A60" s="6">
        <v>58</v>
      </c>
      <c r="B60" s="5" t="s">
        <v>356</v>
      </c>
      <c r="C60" s="31">
        <v>123102179</v>
      </c>
      <c r="D60" s="41" t="s">
        <v>43</v>
      </c>
      <c r="E60" s="11" t="s">
        <v>122</v>
      </c>
      <c r="F60" s="11" t="s">
        <v>186</v>
      </c>
      <c r="G60" s="3">
        <v>1</v>
      </c>
      <c r="H60" s="11" t="s">
        <v>264</v>
      </c>
      <c r="I60" s="23" t="s">
        <v>10</v>
      </c>
      <c r="J60" s="126"/>
      <c r="K60" s="55"/>
    </row>
    <row r="61" spans="1:11" ht="15">
      <c r="A61" s="6">
        <v>59</v>
      </c>
      <c r="B61" s="5" t="s">
        <v>356</v>
      </c>
      <c r="C61" s="31">
        <v>123102080</v>
      </c>
      <c r="D61" s="41" t="s">
        <v>43</v>
      </c>
      <c r="E61" s="11" t="s">
        <v>123</v>
      </c>
      <c r="F61" s="11" t="s">
        <v>186</v>
      </c>
      <c r="G61" s="3">
        <v>1</v>
      </c>
      <c r="H61" s="11" t="s">
        <v>265</v>
      </c>
      <c r="I61" s="23" t="s">
        <v>10</v>
      </c>
      <c r="J61" s="126"/>
      <c r="K61" s="55"/>
    </row>
    <row r="62" spans="1:11" ht="15">
      <c r="A62" s="6">
        <v>60</v>
      </c>
      <c r="B62" s="5" t="s">
        <v>356</v>
      </c>
      <c r="C62" s="31">
        <v>123102173</v>
      </c>
      <c r="D62" s="41" t="s">
        <v>43</v>
      </c>
      <c r="E62" s="11" t="s">
        <v>124</v>
      </c>
      <c r="F62" s="11" t="s">
        <v>185</v>
      </c>
      <c r="G62" s="3">
        <v>2</v>
      </c>
      <c r="H62" s="11" t="s">
        <v>266</v>
      </c>
      <c r="I62" s="23" t="s">
        <v>10</v>
      </c>
      <c r="J62" s="126"/>
      <c r="K62" s="55"/>
    </row>
    <row r="63" spans="1:11" ht="15">
      <c r="A63" s="6">
        <v>61</v>
      </c>
      <c r="B63" s="5" t="s">
        <v>356</v>
      </c>
      <c r="C63" s="31">
        <v>123102207</v>
      </c>
      <c r="D63" s="41" t="s">
        <v>43</v>
      </c>
      <c r="E63" s="11" t="s">
        <v>125</v>
      </c>
      <c r="F63" s="11" t="s">
        <v>188</v>
      </c>
      <c r="G63" s="3">
        <v>1</v>
      </c>
      <c r="H63" s="11" t="s">
        <v>267</v>
      </c>
      <c r="I63" s="23" t="s">
        <v>10</v>
      </c>
      <c r="J63" s="126"/>
      <c r="K63" s="55"/>
    </row>
    <row r="64" spans="1:11" ht="15">
      <c r="A64" s="6">
        <v>62</v>
      </c>
      <c r="B64" s="5" t="s">
        <v>356</v>
      </c>
      <c r="C64" s="31">
        <v>123102121</v>
      </c>
      <c r="D64" s="41" t="s">
        <v>44</v>
      </c>
      <c r="E64" s="11" t="s">
        <v>126</v>
      </c>
      <c r="F64" s="11" t="s">
        <v>188</v>
      </c>
      <c r="G64" s="3">
        <v>1</v>
      </c>
      <c r="H64" s="11" t="s">
        <v>268</v>
      </c>
      <c r="I64" s="23"/>
      <c r="J64" s="126"/>
      <c r="K64" s="55"/>
    </row>
    <row r="65" spans="1:11" ht="15">
      <c r="A65" s="6">
        <v>63</v>
      </c>
      <c r="B65" s="5" t="s">
        <v>356</v>
      </c>
      <c r="C65" s="31">
        <v>122500014</v>
      </c>
      <c r="D65" s="41" t="s">
        <v>358</v>
      </c>
      <c r="E65" s="1" t="s">
        <v>12</v>
      </c>
      <c r="F65" s="1" t="s">
        <v>189</v>
      </c>
      <c r="G65" s="6">
        <v>2</v>
      </c>
      <c r="H65" s="9" t="s">
        <v>269</v>
      </c>
      <c r="I65" s="24" t="s">
        <v>13</v>
      </c>
      <c r="J65" s="128"/>
      <c r="K65" s="55"/>
    </row>
    <row r="66" spans="1:11" ht="15">
      <c r="A66" s="6">
        <v>64</v>
      </c>
      <c r="B66" s="5" t="s">
        <v>356</v>
      </c>
      <c r="C66" s="31">
        <v>122601002</v>
      </c>
      <c r="D66" s="43" t="s">
        <v>45</v>
      </c>
      <c r="E66" s="14" t="s">
        <v>127</v>
      </c>
      <c r="F66" s="1" t="s">
        <v>190</v>
      </c>
      <c r="G66" s="6">
        <v>5</v>
      </c>
      <c r="H66" s="9" t="s">
        <v>270</v>
      </c>
      <c r="I66" s="24" t="s">
        <v>13</v>
      </c>
      <c r="J66" s="126"/>
      <c r="K66" s="55"/>
    </row>
    <row r="67" spans="1:11" ht="15">
      <c r="A67" s="6">
        <v>65</v>
      </c>
      <c r="B67" s="5" t="s">
        <v>356</v>
      </c>
      <c r="C67" s="31">
        <v>122601005</v>
      </c>
      <c r="D67" s="43" t="s">
        <v>27</v>
      </c>
      <c r="E67" s="1" t="s">
        <v>28</v>
      </c>
      <c r="F67" s="1" t="s">
        <v>191</v>
      </c>
      <c r="G67" s="6">
        <v>3</v>
      </c>
      <c r="H67" s="1" t="s">
        <v>271</v>
      </c>
      <c r="I67" s="1" t="s">
        <v>29</v>
      </c>
      <c r="J67" s="126"/>
      <c r="K67" s="55"/>
    </row>
    <row r="68" spans="1:11" ht="15">
      <c r="A68" s="6">
        <v>66</v>
      </c>
      <c r="B68" s="5" t="s">
        <v>356</v>
      </c>
      <c r="C68" s="31">
        <v>122500024</v>
      </c>
      <c r="D68" s="41" t="s">
        <v>18</v>
      </c>
      <c r="E68" s="1" t="s">
        <v>19</v>
      </c>
      <c r="F68" s="1" t="s">
        <v>14</v>
      </c>
      <c r="G68" s="6">
        <v>1</v>
      </c>
      <c r="H68" s="1" t="s">
        <v>20</v>
      </c>
      <c r="I68" s="24" t="s">
        <v>13</v>
      </c>
      <c r="J68" s="126"/>
      <c r="K68" s="55"/>
    </row>
    <row r="69" spans="1:11" ht="15">
      <c r="A69" s="6">
        <v>67</v>
      </c>
      <c r="B69" s="5" t="s">
        <v>356</v>
      </c>
      <c r="C69" s="31">
        <v>122700147</v>
      </c>
      <c r="D69" s="7" t="s">
        <v>46</v>
      </c>
      <c r="E69" s="12" t="s">
        <v>15</v>
      </c>
      <c r="F69" s="9" t="s">
        <v>16</v>
      </c>
      <c r="G69" s="21">
        <v>3</v>
      </c>
      <c r="H69" s="12" t="s">
        <v>272</v>
      </c>
      <c r="I69" s="25" t="s">
        <v>17</v>
      </c>
      <c r="J69" s="127"/>
      <c r="K69" s="55"/>
    </row>
    <row r="70" spans="1:11">
      <c r="A70" s="6">
        <v>68</v>
      </c>
      <c r="B70" s="5" t="s">
        <v>356</v>
      </c>
      <c r="C70" s="31">
        <v>123300125</v>
      </c>
      <c r="D70" s="44" t="s">
        <v>47</v>
      </c>
      <c r="E70" s="1" t="s">
        <v>128</v>
      </c>
      <c r="F70" s="1"/>
      <c r="G70" s="6">
        <v>5</v>
      </c>
      <c r="H70" s="9" t="s">
        <v>273</v>
      </c>
      <c r="I70" s="1" t="s">
        <v>21</v>
      </c>
      <c r="J70" s="126"/>
      <c r="K70" s="55"/>
    </row>
    <row r="71" spans="1:11" ht="15">
      <c r="A71" s="6">
        <v>69</v>
      </c>
      <c r="B71" s="5" t="s">
        <v>356</v>
      </c>
      <c r="C71" s="31">
        <v>122900050</v>
      </c>
      <c r="D71" s="41" t="s">
        <v>48</v>
      </c>
      <c r="E71" s="1" t="s">
        <v>129</v>
      </c>
      <c r="F71" s="1" t="s">
        <v>192</v>
      </c>
      <c r="G71" s="6">
        <v>6</v>
      </c>
      <c r="H71" s="9" t="s">
        <v>274</v>
      </c>
      <c r="I71" s="1" t="s">
        <v>319</v>
      </c>
      <c r="J71" s="126"/>
      <c r="K71" s="55"/>
    </row>
    <row r="72" spans="1:11" ht="15">
      <c r="A72" s="6">
        <v>70</v>
      </c>
      <c r="B72" s="5" t="s">
        <v>356</v>
      </c>
      <c r="C72" s="31">
        <v>122900049</v>
      </c>
      <c r="D72" s="41" t="s">
        <v>48</v>
      </c>
      <c r="E72" s="1" t="s">
        <v>130</v>
      </c>
      <c r="F72" s="1" t="s">
        <v>193</v>
      </c>
      <c r="G72" s="6">
        <v>1</v>
      </c>
      <c r="H72" s="9" t="s">
        <v>275</v>
      </c>
      <c r="I72" s="1" t="s">
        <v>319</v>
      </c>
      <c r="J72" s="126"/>
      <c r="K72" s="55"/>
    </row>
    <row r="73" spans="1:11">
      <c r="A73" s="6">
        <v>71</v>
      </c>
      <c r="B73" s="5" t="s">
        <v>356</v>
      </c>
      <c r="C73" s="31">
        <v>122900007</v>
      </c>
      <c r="D73" s="40" t="s">
        <v>25</v>
      </c>
      <c r="E73" s="1" t="s">
        <v>131</v>
      </c>
      <c r="F73" s="1"/>
      <c r="G73" s="6">
        <v>1</v>
      </c>
      <c r="H73" s="9" t="s">
        <v>276</v>
      </c>
      <c r="I73" s="1" t="s">
        <v>320</v>
      </c>
      <c r="J73" s="129" t="s">
        <v>344</v>
      </c>
      <c r="K73" s="55"/>
    </row>
    <row r="74" spans="1:11" ht="42">
      <c r="A74" s="6">
        <v>72</v>
      </c>
      <c r="B74" s="5" t="s">
        <v>356</v>
      </c>
      <c r="C74" s="8">
        <v>122900051</v>
      </c>
      <c r="D74" s="10" t="s">
        <v>25</v>
      </c>
      <c r="E74" s="9" t="s">
        <v>132</v>
      </c>
      <c r="F74" s="9"/>
      <c r="G74" s="21">
        <v>9</v>
      </c>
      <c r="H74" s="9" t="s">
        <v>277</v>
      </c>
      <c r="I74" s="9" t="s">
        <v>321</v>
      </c>
      <c r="J74" s="124" t="s">
        <v>345</v>
      </c>
      <c r="K74" s="55"/>
    </row>
    <row r="75" spans="1:11">
      <c r="A75" s="6">
        <v>73</v>
      </c>
      <c r="B75" s="5" t="s">
        <v>356</v>
      </c>
      <c r="C75" s="8">
        <v>122900031</v>
      </c>
      <c r="D75" s="10" t="s">
        <v>25</v>
      </c>
      <c r="E75" s="9" t="s">
        <v>133</v>
      </c>
      <c r="F75" s="9"/>
      <c r="G75" s="21">
        <v>1</v>
      </c>
      <c r="H75" s="9" t="s">
        <v>278</v>
      </c>
      <c r="I75" s="9" t="s">
        <v>322</v>
      </c>
      <c r="J75" s="124" t="s">
        <v>346</v>
      </c>
      <c r="K75" s="55"/>
    </row>
    <row r="76" spans="1:11">
      <c r="A76" s="6">
        <v>74</v>
      </c>
      <c r="B76" s="5" t="s">
        <v>356</v>
      </c>
      <c r="C76" s="8">
        <v>122400017</v>
      </c>
      <c r="D76" s="8" t="s">
        <v>49</v>
      </c>
      <c r="E76" s="9" t="s">
        <v>134</v>
      </c>
      <c r="F76" s="9"/>
      <c r="G76" s="21">
        <v>1</v>
      </c>
      <c r="H76" s="9" t="s">
        <v>279</v>
      </c>
      <c r="I76" s="9" t="s">
        <v>323</v>
      </c>
      <c r="J76" s="127"/>
      <c r="K76" s="55"/>
    </row>
    <row r="77" spans="1:11" ht="15">
      <c r="A77" s="6">
        <v>75</v>
      </c>
      <c r="B77" s="5" t="s">
        <v>356</v>
      </c>
      <c r="C77" s="8">
        <v>123610012</v>
      </c>
      <c r="D77" s="45" t="s">
        <v>50</v>
      </c>
      <c r="E77" s="15" t="s">
        <v>135</v>
      </c>
      <c r="F77" s="12"/>
      <c r="G77" s="4">
        <v>1</v>
      </c>
      <c r="H77" s="12" t="s">
        <v>280</v>
      </c>
      <c r="I77" s="12" t="s">
        <v>324</v>
      </c>
      <c r="J77" s="127" t="s">
        <v>347</v>
      </c>
      <c r="K77" s="55"/>
    </row>
    <row r="78" spans="1:11">
      <c r="A78" s="6">
        <v>76</v>
      </c>
      <c r="B78" s="5" t="s">
        <v>356</v>
      </c>
      <c r="C78" s="46">
        <v>123300363</v>
      </c>
      <c r="D78" s="9" t="s">
        <v>51</v>
      </c>
      <c r="E78" s="12" t="s">
        <v>136</v>
      </c>
      <c r="F78" s="9"/>
      <c r="G78" s="21">
        <v>2</v>
      </c>
      <c r="H78" s="12" t="s">
        <v>281</v>
      </c>
      <c r="I78" s="26" t="s">
        <v>23</v>
      </c>
      <c r="J78" s="127"/>
      <c r="K78" s="55"/>
    </row>
    <row r="79" spans="1:11">
      <c r="A79" s="6">
        <v>77</v>
      </c>
      <c r="B79" s="5" t="s">
        <v>356</v>
      </c>
      <c r="C79" s="31">
        <v>123610080</v>
      </c>
      <c r="D79" s="31" t="s">
        <v>52</v>
      </c>
      <c r="E79" s="1" t="s">
        <v>137</v>
      </c>
      <c r="F79" s="1"/>
      <c r="G79" s="6">
        <v>1</v>
      </c>
      <c r="H79" s="1" t="s">
        <v>282</v>
      </c>
      <c r="I79" s="27" t="s">
        <v>325</v>
      </c>
      <c r="J79" s="126"/>
      <c r="K79" s="55"/>
    </row>
    <row r="80" spans="1:11">
      <c r="A80" s="6">
        <v>78</v>
      </c>
      <c r="B80" s="5" t="s">
        <v>356</v>
      </c>
      <c r="C80" s="8">
        <v>123300282</v>
      </c>
      <c r="D80" s="9" t="s">
        <v>53</v>
      </c>
      <c r="E80" s="9" t="s">
        <v>138</v>
      </c>
      <c r="F80" s="9"/>
      <c r="G80" s="21">
        <v>1</v>
      </c>
      <c r="H80" s="9" t="s">
        <v>283</v>
      </c>
      <c r="I80" s="12" t="s">
        <v>326</v>
      </c>
      <c r="J80" s="127" t="s">
        <v>348</v>
      </c>
      <c r="K80" s="55"/>
    </row>
    <row r="81" spans="1:11">
      <c r="A81" s="6">
        <v>79</v>
      </c>
      <c r="B81" s="5" t="s">
        <v>356</v>
      </c>
      <c r="C81" s="8">
        <v>123300286</v>
      </c>
      <c r="D81" s="9" t="s">
        <v>54</v>
      </c>
      <c r="E81" s="9" t="s">
        <v>139</v>
      </c>
      <c r="F81" s="9"/>
      <c r="G81" s="21">
        <v>1</v>
      </c>
      <c r="H81" s="9" t="s">
        <v>284</v>
      </c>
      <c r="I81" s="9" t="s">
        <v>327</v>
      </c>
      <c r="J81" s="127" t="s">
        <v>349</v>
      </c>
      <c r="K81" s="55"/>
    </row>
    <row r="82" spans="1:11">
      <c r="A82" s="6">
        <v>80</v>
      </c>
      <c r="B82" s="5" t="s">
        <v>356</v>
      </c>
      <c r="C82" s="8">
        <v>123610087</v>
      </c>
      <c r="D82" s="8" t="s">
        <v>55</v>
      </c>
      <c r="E82" s="9" t="s">
        <v>140</v>
      </c>
      <c r="F82" s="9"/>
      <c r="G82" s="21">
        <v>1</v>
      </c>
      <c r="H82" s="9" t="s">
        <v>24</v>
      </c>
      <c r="I82" s="9" t="s">
        <v>327</v>
      </c>
      <c r="J82" s="127"/>
      <c r="K82" s="55"/>
    </row>
    <row r="83" spans="1:11">
      <c r="A83" s="6">
        <v>81</v>
      </c>
      <c r="B83" s="5" t="s">
        <v>356</v>
      </c>
      <c r="C83" s="31">
        <v>123610083</v>
      </c>
      <c r="D83" s="31" t="s">
        <v>56</v>
      </c>
      <c r="E83" s="1" t="s">
        <v>141</v>
      </c>
      <c r="F83" s="1"/>
      <c r="G83" s="6">
        <v>1</v>
      </c>
      <c r="H83" s="1" t="s">
        <v>22</v>
      </c>
      <c r="I83" s="11" t="s">
        <v>328</v>
      </c>
      <c r="J83" s="126"/>
      <c r="K83" s="55"/>
    </row>
    <row r="84" spans="1:11">
      <c r="A84" s="6">
        <v>82</v>
      </c>
      <c r="B84" s="5" t="s">
        <v>356</v>
      </c>
      <c r="C84" s="31">
        <v>123610084</v>
      </c>
      <c r="D84" s="1" t="s">
        <v>57</v>
      </c>
      <c r="E84" s="16" t="s">
        <v>142</v>
      </c>
      <c r="F84" s="1"/>
      <c r="G84" s="6">
        <v>8</v>
      </c>
      <c r="H84" s="1" t="s">
        <v>285</v>
      </c>
      <c r="I84" s="1" t="s">
        <v>329</v>
      </c>
      <c r="J84" s="126"/>
      <c r="K84" s="55"/>
    </row>
    <row r="85" spans="1:11">
      <c r="A85" s="6">
        <v>83</v>
      </c>
      <c r="B85" s="5" t="s">
        <v>356</v>
      </c>
      <c r="C85" s="31">
        <v>123300284</v>
      </c>
      <c r="D85" s="9" t="s">
        <v>58</v>
      </c>
      <c r="E85" s="17" t="s">
        <v>143</v>
      </c>
      <c r="F85" s="9"/>
      <c r="G85" s="21">
        <v>2</v>
      </c>
      <c r="H85" s="9" t="s">
        <v>286</v>
      </c>
      <c r="I85" s="9"/>
      <c r="J85" s="127"/>
      <c r="K85" s="55"/>
    </row>
    <row r="86" spans="1:11">
      <c r="A86" s="6">
        <v>84</v>
      </c>
      <c r="B86" s="5" t="s">
        <v>356</v>
      </c>
      <c r="C86" s="31">
        <v>123300307</v>
      </c>
      <c r="D86" s="9" t="s">
        <v>59</v>
      </c>
      <c r="E86" s="17" t="s">
        <v>144</v>
      </c>
      <c r="F86" s="9"/>
      <c r="G86" s="21">
        <v>1</v>
      </c>
      <c r="H86" s="9" t="s">
        <v>287</v>
      </c>
      <c r="I86" s="9"/>
      <c r="J86" s="127"/>
      <c r="K86" s="55"/>
    </row>
    <row r="87" spans="1:11">
      <c r="A87" s="6">
        <v>85</v>
      </c>
      <c r="B87" s="5" t="s">
        <v>356</v>
      </c>
      <c r="C87" s="31">
        <v>123610040</v>
      </c>
      <c r="D87" s="31" t="s">
        <v>60</v>
      </c>
      <c r="E87" s="11" t="s">
        <v>145</v>
      </c>
      <c r="F87" s="11"/>
      <c r="G87" s="3">
        <v>2</v>
      </c>
      <c r="H87" s="11" t="s">
        <v>288</v>
      </c>
      <c r="I87" s="11" t="s">
        <v>327</v>
      </c>
      <c r="J87" s="126"/>
      <c r="K87" s="55"/>
    </row>
    <row r="88" spans="1:11">
      <c r="A88" s="6">
        <v>86</v>
      </c>
      <c r="B88" s="5" t="s">
        <v>356</v>
      </c>
      <c r="C88" s="31">
        <v>122700182</v>
      </c>
      <c r="D88" s="47" t="s">
        <v>61</v>
      </c>
      <c r="E88" s="11" t="s">
        <v>146</v>
      </c>
      <c r="F88" s="11"/>
      <c r="G88" s="3">
        <v>2</v>
      </c>
      <c r="H88" s="11" t="s">
        <v>289</v>
      </c>
      <c r="I88" s="27" t="s">
        <v>330</v>
      </c>
      <c r="J88" s="126"/>
      <c r="K88" s="55"/>
    </row>
    <row r="89" spans="1:11" ht="15">
      <c r="A89" s="6">
        <v>87</v>
      </c>
      <c r="B89" s="5" t="s">
        <v>356</v>
      </c>
      <c r="C89" s="31">
        <v>122700187</v>
      </c>
      <c r="D89" s="9" t="s">
        <v>62</v>
      </c>
      <c r="E89" s="9" t="s">
        <v>147</v>
      </c>
      <c r="F89" s="9" t="s">
        <v>194</v>
      </c>
      <c r="G89" s="21">
        <v>1</v>
      </c>
      <c r="H89" s="9" t="s">
        <v>290</v>
      </c>
      <c r="I89" s="28" t="s">
        <v>331</v>
      </c>
      <c r="J89" s="127"/>
      <c r="K89" s="55"/>
    </row>
    <row r="90" spans="1:11">
      <c r="A90" s="6">
        <v>88</v>
      </c>
      <c r="B90" s="5" t="s">
        <v>356</v>
      </c>
      <c r="C90" s="31">
        <v>122700181</v>
      </c>
      <c r="D90" s="1" t="s">
        <v>62</v>
      </c>
      <c r="E90" s="1" t="s">
        <v>148</v>
      </c>
      <c r="F90" s="1" t="s">
        <v>195</v>
      </c>
      <c r="G90" s="6">
        <v>1</v>
      </c>
      <c r="H90" s="1" t="s">
        <v>291</v>
      </c>
      <c r="I90" s="1" t="s">
        <v>332</v>
      </c>
      <c r="J90" s="126"/>
      <c r="K90" s="55"/>
    </row>
    <row r="91" spans="1:11">
      <c r="A91" s="6">
        <v>89</v>
      </c>
      <c r="B91" s="5" t="s">
        <v>356</v>
      </c>
      <c r="C91" s="31">
        <v>122700063</v>
      </c>
      <c r="D91" s="1" t="s">
        <v>62</v>
      </c>
      <c r="E91" s="1" t="s">
        <v>149</v>
      </c>
      <c r="F91" s="1" t="s">
        <v>196</v>
      </c>
      <c r="G91" s="6">
        <v>2</v>
      </c>
      <c r="H91" s="1" t="s">
        <v>292</v>
      </c>
      <c r="I91" s="1" t="s">
        <v>333</v>
      </c>
      <c r="J91" s="126"/>
      <c r="K91" s="55"/>
    </row>
    <row r="92" spans="1:11">
      <c r="A92" s="6">
        <v>90</v>
      </c>
      <c r="B92" s="5" t="s">
        <v>356</v>
      </c>
      <c r="C92" s="31">
        <v>122700167</v>
      </c>
      <c r="D92" s="1" t="s">
        <v>62</v>
      </c>
      <c r="E92" s="1" t="s">
        <v>150</v>
      </c>
      <c r="F92" s="1" t="s">
        <v>197</v>
      </c>
      <c r="G92" s="6">
        <v>1</v>
      </c>
      <c r="H92" s="1" t="s">
        <v>293</v>
      </c>
      <c r="I92" s="1" t="s">
        <v>334</v>
      </c>
      <c r="J92" s="126"/>
      <c r="K92" s="55"/>
    </row>
    <row r="93" spans="1:11">
      <c r="A93" s="6">
        <v>91</v>
      </c>
      <c r="B93" s="5" t="s">
        <v>356</v>
      </c>
      <c r="C93" s="31">
        <v>122700171</v>
      </c>
      <c r="D93" s="1" t="s">
        <v>62</v>
      </c>
      <c r="E93" s="1" t="s">
        <v>33</v>
      </c>
      <c r="F93" s="1" t="s">
        <v>190</v>
      </c>
      <c r="G93" s="6">
        <v>1</v>
      </c>
      <c r="H93" s="1" t="s">
        <v>34</v>
      </c>
      <c r="I93" s="1" t="s">
        <v>335</v>
      </c>
      <c r="J93" s="126"/>
      <c r="K93" s="55"/>
    </row>
    <row r="94" spans="1:11">
      <c r="A94" s="6">
        <v>92</v>
      </c>
      <c r="B94" s="5" t="s">
        <v>356</v>
      </c>
      <c r="C94" s="31">
        <v>122700068</v>
      </c>
      <c r="D94" s="1" t="s">
        <v>62</v>
      </c>
      <c r="E94" s="1" t="s">
        <v>151</v>
      </c>
      <c r="F94" s="1" t="s">
        <v>198</v>
      </c>
      <c r="G94" s="6">
        <v>1</v>
      </c>
      <c r="H94" s="1" t="s">
        <v>32</v>
      </c>
      <c r="I94" s="1" t="s">
        <v>332</v>
      </c>
      <c r="J94" s="126"/>
      <c r="K94" s="55"/>
    </row>
    <row r="95" spans="1:11">
      <c r="A95" s="6">
        <v>93</v>
      </c>
      <c r="B95" s="5" t="s">
        <v>356</v>
      </c>
      <c r="C95" s="31">
        <v>122700188</v>
      </c>
      <c r="D95" s="1" t="s">
        <v>62</v>
      </c>
      <c r="E95" s="1" t="s">
        <v>152</v>
      </c>
      <c r="F95" s="1" t="s">
        <v>199</v>
      </c>
      <c r="G95" s="6">
        <v>1</v>
      </c>
      <c r="H95" s="1" t="s">
        <v>294</v>
      </c>
      <c r="I95" s="1" t="s">
        <v>336</v>
      </c>
      <c r="J95" s="126"/>
      <c r="K95" s="55"/>
    </row>
    <row r="96" spans="1:11">
      <c r="A96" s="6">
        <v>94</v>
      </c>
      <c r="B96" s="5" t="s">
        <v>356</v>
      </c>
      <c r="C96" s="31">
        <v>122700133</v>
      </c>
      <c r="D96" s="1" t="s">
        <v>62</v>
      </c>
      <c r="E96" s="1" t="s">
        <v>153</v>
      </c>
      <c r="F96" s="1" t="s">
        <v>26</v>
      </c>
      <c r="G96" s="6">
        <v>1</v>
      </c>
      <c r="H96" s="1" t="s">
        <v>295</v>
      </c>
      <c r="I96" s="1" t="s">
        <v>337</v>
      </c>
      <c r="J96" s="126"/>
      <c r="K96" s="55"/>
    </row>
    <row r="97" spans="1:11" ht="15">
      <c r="A97" s="6">
        <v>95</v>
      </c>
      <c r="B97" s="5" t="s">
        <v>356</v>
      </c>
      <c r="C97" s="38">
        <v>122700166</v>
      </c>
      <c r="D97" s="18" t="s">
        <v>62</v>
      </c>
      <c r="E97" s="18" t="s">
        <v>154</v>
      </c>
      <c r="F97" s="18" t="s">
        <v>200</v>
      </c>
      <c r="G97" s="22">
        <v>1</v>
      </c>
      <c r="H97" s="18" t="s">
        <v>296</v>
      </c>
      <c r="I97" s="29" t="s">
        <v>338</v>
      </c>
      <c r="J97" s="128"/>
      <c r="K97" s="55"/>
    </row>
    <row r="98" spans="1:11">
      <c r="A98" s="6">
        <v>96</v>
      </c>
      <c r="B98" s="5" t="s">
        <v>356</v>
      </c>
      <c r="C98" s="31">
        <v>122600025</v>
      </c>
      <c r="D98" s="1" t="s">
        <v>62</v>
      </c>
      <c r="E98" s="1" t="s">
        <v>155</v>
      </c>
      <c r="F98" s="1" t="s">
        <v>198</v>
      </c>
      <c r="G98" s="6">
        <v>1</v>
      </c>
      <c r="H98" s="1" t="s">
        <v>297</v>
      </c>
      <c r="I98" s="1" t="s">
        <v>335</v>
      </c>
      <c r="J98" s="126"/>
      <c r="K98" s="55"/>
    </row>
    <row r="99" spans="1:11" ht="28">
      <c r="A99" s="56">
        <v>97</v>
      </c>
      <c r="B99" s="57" t="s">
        <v>356</v>
      </c>
      <c r="C99" s="58" t="s">
        <v>354</v>
      </c>
      <c r="D99" s="59" t="s">
        <v>62</v>
      </c>
      <c r="E99" s="59" t="s">
        <v>156</v>
      </c>
      <c r="F99" s="59" t="s">
        <v>201</v>
      </c>
      <c r="G99" s="60">
        <v>1</v>
      </c>
      <c r="H99" s="59" t="s">
        <v>31</v>
      </c>
      <c r="I99" s="59" t="s">
        <v>339</v>
      </c>
      <c r="J99" s="130"/>
      <c r="K99" s="55"/>
    </row>
    <row r="100" spans="1:11">
      <c r="A100" s="6">
        <v>98</v>
      </c>
      <c r="B100" s="5" t="s">
        <v>356</v>
      </c>
      <c r="C100" s="31">
        <v>122700126</v>
      </c>
      <c r="D100" s="1" t="s">
        <v>62</v>
      </c>
      <c r="E100" s="1" t="s">
        <v>157</v>
      </c>
      <c r="F100" s="1" t="s">
        <v>202</v>
      </c>
      <c r="G100" s="6">
        <v>1</v>
      </c>
      <c r="H100" s="1" t="s">
        <v>298</v>
      </c>
      <c r="I100" s="1" t="s">
        <v>334</v>
      </c>
      <c r="J100" s="126"/>
      <c r="K100" s="55"/>
    </row>
    <row r="101" spans="1:11" ht="15">
      <c r="A101" s="6">
        <v>99</v>
      </c>
      <c r="B101" s="5" t="s">
        <v>356</v>
      </c>
      <c r="C101" s="31">
        <v>122700190</v>
      </c>
      <c r="D101" s="1" t="s">
        <v>62</v>
      </c>
      <c r="E101" s="1" t="s">
        <v>158</v>
      </c>
      <c r="F101" s="1" t="s">
        <v>203</v>
      </c>
      <c r="G101" s="6">
        <v>2</v>
      </c>
      <c r="H101" s="1" t="s">
        <v>299</v>
      </c>
      <c r="I101" s="30" t="s">
        <v>340</v>
      </c>
      <c r="J101" s="126"/>
      <c r="K101" s="55"/>
    </row>
    <row r="102" spans="1:11">
      <c r="A102" s="6">
        <v>100</v>
      </c>
      <c r="B102" s="5" t="s">
        <v>356</v>
      </c>
      <c r="C102" s="31">
        <v>122700191</v>
      </c>
      <c r="D102" s="1" t="s">
        <v>62</v>
      </c>
      <c r="E102" s="1" t="s">
        <v>159</v>
      </c>
      <c r="F102" s="1" t="s">
        <v>204</v>
      </c>
      <c r="G102" s="6">
        <v>2</v>
      </c>
      <c r="H102" s="1" t="s">
        <v>300</v>
      </c>
      <c r="I102" s="1" t="s">
        <v>332</v>
      </c>
      <c r="J102" s="126"/>
      <c r="K102" s="55"/>
    </row>
    <row r="103" spans="1:11" ht="30">
      <c r="A103" s="6">
        <v>101</v>
      </c>
      <c r="B103" s="5" t="s">
        <v>356</v>
      </c>
      <c r="C103" s="31">
        <v>122800012</v>
      </c>
      <c r="D103" s="43" t="s">
        <v>63</v>
      </c>
      <c r="E103" s="14" t="s">
        <v>160</v>
      </c>
      <c r="F103" s="1"/>
      <c r="G103" s="6">
        <v>2</v>
      </c>
      <c r="H103" s="1" t="s">
        <v>301</v>
      </c>
      <c r="I103" s="14" t="s">
        <v>341</v>
      </c>
      <c r="J103" s="129" t="s">
        <v>350</v>
      </c>
      <c r="K103" s="55"/>
    </row>
    <row r="104" spans="1:11" ht="42">
      <c r="A104" s="6">
        <v>102</v>
      </c>
      <c r="B104" s="5" t="s">
        <v>356</v>
      </c>
      <c r="C104" s="31">
        <v>122800025</v>
      </c>
      <c r="D104" s="43" t="s">
        <v>64</v>
      </c>
      <c r="E104" s="19" t="s">
        <v>161</v>
      </c>
      <c r="F104" s="1"/>
      <c r="G104" s="6">
        <v>1</v>
      </c>
      <c r="H104" s="1" t="s">
        <v>36</v>
      </c>
      <c r="I104" s="11" t="s">
        <v>35</v>
      </c>
      <c r="J104" s="126" t="s">
        <v>351</v>
      </c>
      <c r="K104" s="55"/>
    </row>
    <row r="105" spans="1:11" ht="42">
      <c r="A105" s="6">
        <v>103</v>
      </c>
      <c r="B105" s="5" t="s">
        <v>356</v>
      </c>
      <c r="C105" s="8">
        <v>122800031</v>
      </c>
      <c r="D105" s="43" t="s">
        <v>65</v>
      </c>
      <c r="E105" s="12" t="s">
        <v>162</v>
      </c>
      <c r="F105" s="9"/>
      <c r="G105" s="21">
        <v>1</v>
      </c>
      <c r="H105" s="9" t="s">
        <v>302</v>
      </c>
      <c r="I105" s="12" t="s">
        <v>35</v>
      </c>
      <c r="J105" s="127" t="s">
        <v>351</v>
      </c>
      <c r="K105" s="55"/>
    </row>
    <row r="106" spans="1:11">
      <c r="A106" s="6">
        <v>104</v>
      </c>
      <c r="B106" s="5" t="s">
        <v>356</v>
      </c>
      <c r="C106" s="8">
        <v>123411068</v>
      </c>
      <c r="D106" s="9" t="s">
        <v>66</v>
      </c>
      <c r="E106" s="12" t="s">
        <v>163</v>
      </c>
      <c r="F106" s="9"/>
      <c r="G106" s="21">
        <v>1</v>
      </c>
      <c r="H106" s="12"/>
      <c r="I106" s="9" t="s">
        <v>342</v>
      </c>
      <c r="J106" s="127" t="s">
        <v>352</v>
      </c>
      <c r="K106" s="55"/>
    </row>
    <row r="107" spans="1:11" ht="15">
      <c r="A107" s="6">
        <v>105</v>
      </c>
      <c r="B107" s="5" t="s">
        <v>356</v>
      </c>
      <c r="C107" s="31"/>
      <c r="D107" s="41" t="s">
        <v>41</v>
      </c>
      <c r="E107" s="1" t="s">
        <v>164</v>
      </c>
      <c r="F107" s="1" t="s">
        <v>179</v>
      </c>
      <c r="G107" s="6">
        <v>4</v>
      </c>
      <c r="H107" s="1" t="s">
        <v>303</v>
      </c>
      <c r="I107" s="1" t="s">
        <v>8</v>
      </c>
      <c r="J107" s="126"/>
      <c r="K107" s="55"/>
    </row>
    <row r="108" spans="1:11" ht="15">
      <c r="A108" s="6">
        <v>106</v>
      </c>
      <c r="B108" s="5" t="s">
        <v>356</v>
      </c>
      <c r="C108" s="31"/>
      <c r="D108" s="41" t="s">
        <v>41</v>
      </c>
      <c r="E108" s="1" t="s">
        <v>165</v>
      </c>
      <c r="F108" s="1" t="s">
        <v>179</v>
      </c>
      <c r="G108" s="6">
        <v>1</v>
      </c>
      <c r="H108" s="1" t="s">
        <v>304</v>
      </c>
      <c r="I108" s="1" t="s">
        <v>8</v>
      </c>
      <c r="J108" s="126"/>
      <c r="K108" s="55"/>
    </row>
    <row r="109" spans="1:11" ht="15">
      <c r="A109" s="6">
        <v>107</v>
      </c>
      <c r="B109" s="5" t="s">
        <v>356</v>
      </c>
      <c r="C109" s="31"/>
      <c r="D109" s="41" t="s">
        <v>41</v>
      </c>
      <c r="E109" s="1" t="s">
        <v>165</v>
      </c>
      <c r="F109" s="1" t="s">
        <v>179</v>
      </c>
      <c r="G109" s="6">
        <v>1</v>
      </c>
      <c r="H109" s="1" t="s">
        <v>305</v>
      </c>
      <c r="I109" s="1" t="s">
        <v>8</v>
      </c>
      <c r="J109" s="126"/>
      <c r="K109" s="55"/>
    </row>
    <row r="110" spans="1:11" ht="15">
      <c r="A110" s="6">
        <v>108</v>
      </c>
      <c r="B110" s="5" t="s">
        <v>356</v>
      </c>
      <c r="C110" s="31"/>
      <c r="D110" s="41" t="s">
        <v>41</v>
      </c>
      <c r="E110" s="1" t="s">
        <v>166</v>
      </c>
      <c r="F110" s="1" t="s">
        <v>179</v>
      </c>
      <c r="G110" s="6">
        <v>2</v>
      </c>
      <c r="H110" s="1" t="s">
        <v>306</v>
      </c>
      <c r="I110" s="1" t="s">
        <v>8</v>
      </c>
      <c r="J110" s="126"/>
      <c r="K110" s="55"/>
    </row>
    <row r="111" spans="1:11" ht="15">
      <c r="A111" s="6">
        <v>109</v>
      </c>
      <c r="B111" s="5" t="s">
        <v>356</v>
      </c>
      <c r="C111" s="31"/>
      <c r="D111" s="41" t="s">
        <v>43</v>
      </c>
      <c r="E111" s="11" t="s">
        <v>167</v>
      </c>
      <c r="F111" s="11" t="s">
        <v>185</v>
      </c>
      <c r="G111" s="3">
        <v>7</v>
      </c>
      <c r="H111" s="11" t="s">
        <v>307</v>
      </c>
      <c r="I111" s="23" t="s">
        <v>10</v>
      </c>
      <c r="J111" s="126"/>
      <c r="K111" s="55"/>
    </row>
    <row r="112" spans="1:11" ht="28">
      <c r="A112" s="6">
        <v>110</v>
      </c>
      <c r="B112" s="5" t="s">
        <v>356</v>
      </c>
      <c r="C112" s="31"/>
      <c r="D112" s="41" t="s">
        <v>43</v>
      </c>
      <c r="E112" s="11" t="s">
        <v>168</v>
      </c>
      <c r="F112" s="11" t="s">
        <v>185</v>
      </c>
      <c r="G112" s="3">
        <v>10</v>
      </c>
      <c r="H112" s="14" t="s">
        <v>308</v>
      </c>
      <c r="I112" s="23" t="s">
        <v>10</v>
      </c>
      <c r="J112" s="126"/>
      <c r="K112" s="55"/>
    </row>
    <row r="113" spans="1:11" ht="15">
      <c r="A113" s="6">
        <v>111</v>
      </c>
      <c r="B113" s="5" t="s">
        <v>356</v>
      </c>
      <c r="C113" s="31"/>
      <c r="D113" s="41" t="s">
        <v>43</v>
      </c>
      <c r="E113" s="11" t="s">
        <v>168</v>
      </c>
      <c r="F113" s="14" t="s">
        <v>205</v>
      </c>
      <c r="G113" s="3">
        <v>1</v>
      </c>
      <c r="H113" s="14" t="s">
        <v>309</v>
      </c>
      <c r="I113" s="23" t="s">
        <v>10</v>
      </c>
      <c r="J113" s="126"/>
      <c r="K113" s="55"/>
    </row>
    <row r="114" spans="1:11" ht="15">
      <c r="A114" s="6">
        <v>112</v>
      </c>
      <c r="B114" s="5" t="s">
        <v>356</v>
      </c>
      <c r="C114" s="31"/>
      <c r="D114" s="41" t="s">
        <v>43</v>
      </c>
      <c r="E114" s="11" t="s">
        <v>169</v>
      </c>
      <c r="F114" s="11" t="s">
        <v>185</v>
      </c>
      <c r="G114" s="3">
        <v>1</v>
      </c>
      <c r="H114" s="11" t="s">
        <v>310</v>
      </c>
      <c r="I114" s="23" t="s">
        <v>10</v>
      </c>
      <c r="J114" s="126"/>
      <c r="K114" s="55"/>
    </row>
    <row r="115" spans="1:11" ht="15">
      <c r="A115" s="6">
        <v>113</v>
      </c>
      <c r="B115" s="5" t="s">
        <v>356</v>
      </c>
      <c r="C115" s="31"/>
      <c r="D115" s="41" t="s">
        <v>43</v>
      </c>
      <c r="E115" s="14" t="s">
        <v>170</v>
      </c>
      <c r="F115" s="11" t="s">
        <v>185</v>
      </c>
      <c r="G115" s="4">
        <v>6</v>
      </c>
      <c r="H115" s="12" t="s">
        <v>311</v>
      </c>
      <c r="I115" s="23" t="s">
        <v>10</v>
      </c>
      <c r="J115" s="124"/>
      <c r="K115" s="55"/>
    </row>
    <row r="116" spans="1:11" ht="15">
      <c r="A116" s="6">
        <v>114</v>
      </c>
      <c r="B116" s="5" t="s">
        <v>356</v>
      </c>
      <c r="C116" s="31"/>
      <c r="D116" s="41" t="s">
        <v>43</v>
      </c>
      <c r="E116" s="11" t="s">
        <v>171</v>
      </c>
      <c r="F116" s="11" t="s">
        <v>185</v>
      </c>
      <c r="G116" s="3">
        <v>2</v>
      </c>
      <c r="H116" s="11" t="s">
        <v>312</v>
      </c>
      <c r="I116" s="23" t="s">
        <v>10</v>
      </c>
      <c r="J116" s="126"/>
      <c r="K116" s="55"/>
    </row>
    <row r="117" spans="1:11" ht="15">
      <c r="A117" s="6">
        <v>115</v>
      </c>
      <c r="B117" s="5" t="s">
        <v>356</v>
      </c>
      <c r="C117" s="31"/>
      <c r="D117" s="41" t="s">
        <v>44</v>
      </c>
      <c r="E117" s="11" t="s">
        <v>172</v>
      </c>
      <c r="F117" s="11" t="s">
        <v>188</v>
      </c>
      <c r="G117" s="3">
        <v>1</v>
      </c>
      <c r="H117" s="11" t="s">
        <v>313</v>
      </c>
      <c r="I117" s="23"/>
      <c r="J117" s="126"/>
      <c r="K117" s="55"/>
    </row>
    <row r="118" spans="1:11" ht="15">
      <c r="A118" s="6">
        <v>116</v>
      </c>
      <c r="B118" s="5" t="s">
        <v>356</v>
      </c>
      <c r="C118" s="31"/>
      <c r="D118" s="41" t="s">
        <v>48</v>
      </c>
      <c r="E118" s="1" t="s">
        <v>173</v>
      </c>
      <c r="F118" s="1" t="s">
        <v>192</v>
      </c>
      <c r="G118" s="6">
        <v>1</v>
      </c>
      <c r="H118" s="1" t="s">
        <v>314</v>
      </c>
      <c r="I118" s="1" t="s">
        <v>322</v>
      </c>
      <c r="J118" s="126"/>
      <c r="K118" s="55"/>
    </row>
    <row r="119" spans="1:11" ht="15">
      <c r="A119" s="6">
        <v>117</v>
      </c>
      <c r="B119" s="5" t="s">
        <v>356</v>
      </c>
      <c r="C119" s="31"/>
      <c r="D119" s="41" t="s">
        <v>43</v>
      </c>
      <c r="E119" s="11" t="s">
        <v>174</v>
      </c>
      <c r="F119" s="11" t="s">
        <v>185</v>
      </c>
      <c r="G119" s="3">
        <v>1</v>
      </c>
      <c r="H119" s="11" t="s">
        <v>315</v>
      </c>
      <c r="I119" s="23" t="s">
        <v>10</v>
      </c>
      <c r="J119" s="126"/>
      <c r="K119" s="55"/>
    </row>
    <row r="120" spans="1:11">
      <c r="A120" s="6">
        <v>118</v>
      </c>
      <c r="B120" s="5" t="s">
        <v>356</v>
      </c>
      <c r="C120" s="31"/>
      <c r="D120" s="40" t="s">
        <v>25</v>
      </c>
      <c r="E120" s="1" t="s">
        <v>175</v>
      </c>
      <c r="F120" s="1" t="s">
        <v>179</v>
      </c>
      <c r="G120" s="6">
        <v>4</v>
      </c>
      <c r="H120" s="1" t="s">
        <v>316</v>
      </c>
      <c r="I120" s="1" t="s">
        <v>322</v>
      </c>
      <c r="J120" s="126"/>
      <c r="K120" s="55"/>
    </row>
    <row r="121" spans="1:11">
      <c r="A121" s="6">
        <v>119</v>
      </c>
      <c r="B121" s="5" t="s">
        <v>356</v>
      </c>
      <c r="C121" s="8"/>
      <c r="D121" s="10" t="s">
        <v>67</v>
      </c>
      <c r="E121" s="9" t="s">
        <v>176</v>
      </c>
      <c r="F121" s="9"/>
      <c r="G121" s="21">
        <v>2</v>
      </c>
      <c r="H121" s="9" t="s">
        <v>317</v>
      </c>
      <c r="I121" s="12" t="s">
        <v>326</v>
      </c>
      <c r="J121" s="126" t="s">
        <v>353</v>
      </c>
      <c r="K121" s="55"/>
    </row>
    <row r="122" spans="1:11" ht="15">
      <c r="A122" s="6">
        <v>120</v>
      </c>
      <c r="B122" s="5" t="s">
        <v>356</v>
      </c>
      <c r="C122" s="39">
        <v>122700198</v>
      </c>
      <c r="D122" s="9" t="s">
        <v>62</v>
      </c>
      <c r="E122" s="9" t="s">
        <v>177</v>
      </c>
      <c r="F122" s="9" t="s">
        <v>206</v>
      </c>
      <c r="G122" s="21">
        <v>1</v>
      </c>
      <c r="H122" s="9" t="s">
        <v>30</v>
      </c>
      <c r="I122" s="28" t="s">
        <v>343</v>
      </c>
      <c r="J122" s="128"/>
      <c r="K122" s="55"/>
    </row>
    <row r="123" spans="1:11">
      <c r="A123" s="6">
        <v>121</v>
      </c>
      <c r="B123" s="5" t="s">
        <v>356</v>
      </c>
      <c r="C123" s="8"/>
      <c r="D123" s="9" t="s">
        <v>68</v>
      </c>
      <c r="E123" s="9" t="s">
        <v>178</v>
      </c>
      <c r="F123" s="9"/>
      <c r="G123" s="21">
        <v>1</v>
      </c>
      <c r="H123" s="9" t="s">
        <v>318</v>
      </c>
      <c r="I123" s="9"/>
      <c r="J123" s="126"/>
      <c r="K123" s="55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55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55"/>
    </row>
    <row r="126" spans="1:11" ht="15">
      <c r="A126" s="51" t="s">
        <v>402</v>
      </c>
      <c r="B126" s="52" t="s">
        <v>421</v>
      </c>
      <c r="C126" s="51" t="s">
        <v>419</v>
      </c>
      <c r="D126" s="53" t="s">
        <v>407</v>
      </c>
      <c r="E126" s="51"/>
      <c r="F126" s="54"/>
      <c r="G126" s="51"/>
      <c r="H126" s="51"/>
      <c r="I126" s="51"/>
      <c r="J126" s="105"/>
      <c r="K126" s="55"/>
    </row>
    <row r="127" spans="1:11">
      <c r="A127" s="11">
        <v>1</v>
      </c>
      <c r="B127" s="11"/>
      <c r="C127" s="31">
        <v>123300049</v>
      </c>
      <c r="D127" s="40" t="s">
        <v>359</v>
      </c>
      <c r="E127" s="1" t="s">
        <v>360</v>
      </c>
      <c r="F127" s="1" t="s">
        <v>360</v>
      </c>
      <c r="G127" s="6">
        <v>2</v>
      </c>
      <c r="H127" s="1" t="s">
        <v>361</v>
      </c>
      <c r="I127" s="1" t="s">
        <v>362</v>
      </c>
      <c r="J127" s="126"/>
      <c r="K127" s="55"/>
    </row>
    <row r="128" spans="1:11" ht="15">
      <c r="A128" s="11">
        <v>2</v>
      </c>
      <c r="B128" s="11"/>
      <c r="C128" s="31">
        <v>122700193</v>
      </c>
      <c r="D128" s="1" t="s">
        <v>62</v>
      </c>
      <c r="E128" s="1" t="s">
        <v>363</v>
      </c>
      <c r="F128" s="1" t="s">
        <v>364</v>
      </c>
      <c r="G128" s="6">
        <v>1</v>
      </c>
      <c r="H128" s="1" t="s">
        <v>365</v>
      </c>
      <c r="I128" s="30" t="s">
        <v>338</v>
      </c>
      <c r="J128" s="126"/>
      <c r="K128" s="55"/>
    </row>
    <row r="129" spans="1:11" ht="15">
      <c r="A129" s="51" t="s">
        <v>402</v>
      </c>
      <c r="B129" s="52" t="s">
        <v>403</v>
      </c>
      <c r="C129" s="51"/>
      <c r="D129" s="53" t="s">
        <v>406</v>
      </c>
      <c r="E129" s="51"/>
      <c r="F129" s="54"/>
      <c r="G129" s="51"/>
      <c r="H129" s="51"/>
      <c r="I129" s="51"/>
      <c r="J129" s="105"/>
      <c r="K129" s="55"/>
    </row>
    <row r="130" spans="1:11" ht="42">
      <c r="A130" s="11">
        <v>1</v>
      </c>
      <c r="B130" s="11"/>
      <c r="C130" s="31">
        <v>122800029</v>
      </c>
      <c r="D130" s="43" t="s">
        <v>64</v>
      </c>
      <c r="E130" s="11" t="s">
        <v>366</v>
      </c>
      <c r="F130" s="1"/>
      <c r="G130" s="6">
        <v>1</v>
      </c>
      <c r="H130" s="1" t="s">
        <v>367</v>
      </c>
      <c r="I130" s="11" t="s">
        <v>35</v>
      </c>
      <c r="J130" s="131" t="s">
        <v>368</v>
      </c>
      <c r="K130" s="55"/>
    </row>
    <row r="131" spans="1:11">
      <c r="A131" s="11">
        <v>2</v>
      </c>
      <c r="B131" s="11"/>
      <c r="C131" s="31">
        <v>122300066</v>
      </c>
      <c r="D131" s="1" t="s">
        <v>369</v>
      </c>
      <c r="E131" s="1" t="s">
        <v>370</v>
      </c>
      <c r="F131" s="1"/>
      <c r="G131" s="6">
        <v>1</v>
      </c>
      <c r="H131" s="1" t="s">
        <v>371</v>
      </c>
      <c r="I131" s="1" t="s">
        <v>372</v>
      </c>
      <c r="J131" s="126"/>
      <c r="K131" s="55"/>
    </row>
    <row r="132" spans="1:11">
      <c r="A132" s="13">
        <v>3</v>
      </c>
      <c r="B132" s="13"/>
      <c r="C132" s="38">
        <v>122700157</v>
      </c>
      <c r="D132" s="18" t="s">
        <v>62</v>
      </c>
      <c r="E132" s="18" t="s">
        <v>373</v>
      </c>
      <c r="F132" s="18" t="s">
        <v>198</v>
      </c>
      <c r="G132" s="22">
        <v>1</v>
      </c>
      <c r="H132" s="18" t="s">
        <v>374</v>
      </c>
      <c r="I132" s="18" t="s">
        <v>375</v>
      </c>
      <c r="J132" s="128"/>
      <c r="K132" s="55"/>
    </row>
    <row r="133" spans="1:11" ht="15">
      <c r="A133" s="51" t="s">
        <v>402</v>
      </c>
      <c r="B133" s="52" t="s">
        <v>404</v>
      </c>
      <c r="C133" s="51"/>
      <c r="D133" s="53" t="s">
        <v>408</v>
      </c>
      <c r="E133" s="51"/>
      <c r="F133" s="54"/>
      <c r="G133" s="51"/>
      <c r="H133" s="51"/>
      <c r="I133" s="51"/>
      <c r="J133" s="105"/>
      <c r="K133" s="55"/>
    </row>
    <row r="134" spans="1:11" ht="15">
      <c r="A134" s="11">
        <v>1</v>
      </c>
      <c r="B134" s="11"/>
      <c r="C134" s="31">
        <v>122601005</v>
      </c>
      <c r="D134" s="43" t="s">
        <v>27</v>
      </c>
      <c r="E134" s="1" t="s">
        <v>28</v>
      </c>
      <c r="F134" s="1" t="s">
        <v>191</v>
      </c>
      <c r="G134" s="6">
        <v>1</v>
      </c>
      <c r="H134" s="1" t="s">
        <v>376</v>
      </c>
      <c r="I134" s="1" t="s">
        <v>29</v>
      </c>
      <c r="J134" s="126"/>
      <c r="K134" s="55"/>
    </row>
    <row r="135" spans="1:11">
      <c r="A135" s="11">
        <v>2</v>
      </c>
      <c r="B135" s="11"/>
      <c r="C135" s="31">
        <v>122900053</v>
      </c>
      <c r="D135" s="10" t="s">
        <v>25</v>
      </c>
      <c r="E135" s="9" t="s">
        <v>377</v>
      </c>
      <c r="F135" s="9" t="s">
        <v>192</v>
      </c>
      <c r="G135" s="21">
        <v>1</v>
      </c>
      <c r="H135" s="9" t="s">
        <v>378</v>
      </c>
      <c r="I135" s="9" t="s">
        <v>379</v>
      </c>
      <c r="J135" s="127" t="s">
        <v>380</v>
      </c>
      <c r="K135" s="55"/>
    </row>
    <row r="136" spans="1:11" ht="42">
      <c r="A136" s="11">
        <v>3</v>
      </c>
      <c r="B136" s="11"/>
      <c r="C136" s="31">
        <v>123200008</v>
      </c>
      <c r="D136" s="41" t="s">
        <v>381</v>
      </c>
      <c r="E136" s="11" t="s">
        <v>382</v>
      </c>
      <c r="F136" s="11" t="s">
        <v>193</v>
      </c>
      <c r="G136" s="3">
        <v>1</v>
      </c>
      <c r="H136" s="11" t="s">
        <v>383</v>
      </c>
      <c r="I136" s="14" t="s">
        <v>384</v>
      </c>
      <c r="J136" s="126"/>
      <c r="K136" s="55"/>
    </row>
    <row r="137" spans="1:11">
      <c r="A137" s="13">
        <v>4</v>
      </c>
      <c r="B137" s="13"/>
      <c r="C137" s="38">
        <v>122300078</v>
      </c>
      <c r="D137" s="18" t="s">
        <v>385</v>
      </c>
      <c r="E137" s="18" t="s">
        <v>386</v>
      </c>
      <c r="F137" s="18"/>
      <c r="G137" s="22">
        <v>1</v>
      </c>
      <c r="H137" s="18" t="s">
        <v>387</v>
      </c>
      <c r="I137" s="18" t="s">
        <v>388</v>
      </c>
      <c r="J137" s="128"/>
      <c r="K137" s="55"/>
    </row>
    <row r="138" spans="1:11" ht="15">
      <c r="A138" s="51" t="s">
        <v>420</v>
      </c>
      <c r="B138" s="52" t="s">
        <v>405</v>
      </c>
      <c r="C138" s="51"/>
      <c r="D138" s="53" t="s">
        <v>409</v>
      </c>
      <c r="E138" s="51"/>
      <c r="F138" s="54"/>
      <c r="G138" s="51"/>
      <c r="H138" s="51"/>
      <c r="I138" s="51"/>
      <c r="J138" s="105"/>
      <c r="K138" s="55"/>
    </row>
    <row r="139" spans="1:11" ht="15">
      <c r="A139" s="11">
        <v>1</v>
      </c>
      <c r="B139" s="11"/>
      <c r="C139" s="31">
        <v>123102003</v>
      </c>
      <c r="D139" s="41" t="s">
        <v>43</v>
      </c>
      <c r="E139" s="11" t="s">
        <v>95</v>
      </c>
      <c r="F139" s="11" t="s">
        <v>186</v>
      </c>
      <c r="G139" s="3">
        <v>3</v>
      </c>
      <c r="H139" s="11" t="s">
        <v>389</v>
      </c>
      <c r="I139" s="23" t="s">
        <v>10</v>
      </c>
      <c r="J139" s="126"/>
      <c r="K139" s="55"/>
    </row>
    <row r="140" spans="1:11" ht="15">
      <c r="A140" s="11">
        <v>2</v>
      </c>
      <c r="B140" s="11"/>
      <c r="C140" s="34">
        <v>123102016</v>
      </c>
      <c r="D140" s="41" t="s">
        <v>43</v>
      </c>
      <c r="E140" s="11" t="s">
        <v>390</v>
      </c>
      <c r="F140" s="11" t="s">
        <v>186</v>
      </c>
      <c r="G140" s="3">
        <v>1</v>
      </c>
      <c r="H140" s="11" t="s">
        <v>391</v>
      </c>
      <c r="I140" s="23" t="s">
        <v>10</v>
      </c>
      <c r="J140" s="126"/>
      <c r="K140" s="55"/>
    </row>
    <row r="141" spans="1:11" ht="15">
      <c r="A141" s="11">
        <v>3</v>
      </c>
      <c r="B141" s="11"/>
      <c r="C141" s="34">
        <v>123102032</v>
      </c>
      <c r="D141" s="41" t="s">
        <v>43</v>
      </c>
      <c r="E141" s="11" t="s">
        <v>392</v>
      </c>
      <c r="F141" s="11" t="s">
        <v>186</v>
      </c>
      <c r="G141" s="3">
        <v>1</v>
      </c>
      <c r="H141" s="11" t="s">
        <v>393</v>
      </c>
      <c r="I141" s="23" t="s">
        <v>10</v>
      </c>
      <c r="J141" s="126"/>
      <c r="K141" s="55"/>
    </row>
    <row r="142" spans="1:11" ht="15">
      <c r="A142" s="11">
        <v>4</v>
      </c>
      <c r="B142" s="11"/>
      <c r="C142" s="31">
        <v>123002004</v>
      </c>
      <c r="D142" s="41" t="s">
        <v>41</v>
      </c>
      <c r="E142" s="11" t="s">
        <v>74</v>
      </c>
      <c r="F142" s="1" t="s">
        <v>394</v>
      </c>
      <c r="G142" s="6">
        <v>1</v>
      </c>
      <c r="H142" s="1" t="s">
        <v>395</v>
      </c>
      <c r="I142" s="1" t="s">
        <v>8</v>
      </c>
      <c r="J142" s="126"/>
      <c r="K142" s="55"/>
    </row>
    <row r="143" spans="1:11">
      <c r="A143" s="11">
        <v>5</v>
      </c>
      <c r="B143" s="11"/>
      <c r="C143" s="31">
        <v>122600025</v>
      </c>
      <c r="D143" s="1" t="s">
        <v>62</v>
      </c>
      <c r="E143" s="1" t="s">
        <v>155</v>
      </c>
      <c r="F143" s="1" t="s">
        <v>198</v>
      </c>
      <c r="G143" s="6">
        <v>1</v>
      </c>
      <c r="H143" s="1" t="s">
        <v>396</v>
      </c>
      <c r="I143" s="1" t="s">
        <v>335</v>
      </c>
      <c r="J143" s="126"/>
      <c r="K143" s="55"/>
    </row>
    <row r="144" spans="1:11" ht="15">
      <c r="A144" s="11">
        <v>6</v>
      </c>
      <c r="B144" s="11"/>
      <c r="C144" s="31">
        <v>122600029</v>
      </c>
      <c r="D144" s="43" t="s">
        <v>27</v>
      </c>
      <c r="E144" s="1" t="s">
        <v>397</v>
      </c>
      <c r="F144" s="1" t="s">
        <v>190</v>
      </c>
      <c r="G144" s="6">
        <v>1</v>
      </c>
      <c r="H144" s="1" t="s">
        <v>398</v>
      </c>
      <c r="I144" s="1" t="s">
        <v>29</v>
      </c>
      <c r="J144" s="126"/>
      <c r="K144" s="55"/>
    </row>
    <row r="145" spans="1:11">
      <c r="A145" s="11">
        <v>7</v>
      </c>
      <c r="B145" s="11"/>
      <c r="C145" s="31">
        <v>123610085</v>
      </c>
      <c r="D145" s="31" t="s">
        <v>399</v>
      </c>
      <c r="E145" s="11" t="s">
        <v>400</v>
      </c>
      <c r="F145" s="11"/>
      <c r="G145" s="3">
        <v>1</v>
      </c>
      <c r="H145" s="11" t="s">
        <v>401</v>
      </c>
      <c r="I145" s="11" t="s">
        <v>7</v>
      </c>
      <c r="J145" s="123"/>
      <c r="K145" s="55"/>
    </row>
    <row r="147" spans="1:11">
      <c r="A147" s="2"/>
      <c r="B147" s="2" t="s">
        <v>411</v>
      </c>
      <c r="C147" s="2"/>
      <c r="D147" s="2"/>
      <c r="E147" s="2"/>
      <c r="F147" s="2"/>
      <c r="G147" s="2"/>
      <c r="H147" s="2"/>
      <c r="I147" s="2"/>
      <c r="J147" s="2"/>
    </row>
    <row r="148" spans="1:11">
      <c r="A148" s="2"/>
      <c r="B148" s="114" t="s">
        <v>412</v>
      </c>
      <c r="C148" s="114"/>
      <c r="D148" s="114"/>
      <c r="E148" s="114"/>
      <c r="F148" s="114"/>
      <c r="G148" s="114"/>
      <c r="H148" s="114"/>
      <c r="I148" s="114"/>
      <c r="J148" s="2"/>
    </row>
    <row r="149" spans="1:11">
      <c r="A149" s="2"/>
      <c r="B149" s="114"/>
      <c r="C149" s="114"/>
      <c r="D149" s="114"/>
      <c r="E149" s="114"/>
      <c r="F149" s="114"/>
      <c r="G149" s="114"/>
      <c r="H149" s="114"/>
      <c r="I149" s="114"/>
      <c r="J149" s="2"/>
    </row>
    <row r="150" spans="1:11">
      <c r="A150" s="2"/>
      <c r="B150" s="114"/>
      <c r="C150" s="114"/>
      <c r="D150" s="114"/>
      <c r="E150" s="114"/>
      <c r="F150" s="114"/>
      <c r="G150" s="114"/>
      <c r="H150" s="114"/>
      <c r="I150" s="114"/>
      <c r="J150" s="2"/>
    </row>
    <row r="151" spans="1:11">
      <c r="A151" s="2"/>
      <c r="B151" s="114"/>
      <c r="C151" s="114"/>
      <c r="D151" s="114"/>
      <c r="E151" s="114"/>
      <c r="F151" s="114"/>
      <c r="G151" s="114"/>
      <c r="H151" s="114"/>
      <c r="I151" s="114"/>
      <c r="J151" s="2"/>
    </row>
    <row r="152" spans="1:11">
      <c r="A152" s="2"/>
      <c r="B152" s="114"/>
      <c r="C152" s="114"/>
      <c r="D152" s="114"/>
      <c r="E152" s="114"/>
      <c r="F152" s="114"/>
      <c r="G152" s="114"/>
      <c r="H152" s="114"/>
      <c r="I152" s="114"/>
      <c r="J152" s="2"/>
    </row>
    <row r="153" spans="1:11">
      <c r="A153" s="2"/>
      <c r="B153" s="115" t="s">
        <v>413</v>
      </c>
      <c r="C153" s="115"/>
      <c r="D153" s="115"/>
      <c r="E153" s="115"/>
      <c r="F153" s="115"/>
      <c r="G153" s="115"/>
      <c r="H153" s="115"/>
      <c r="I153" s="115"/>
      <c r="J153" s="2"/>
    </row>
    <row r="154" spans="1:11">
      <c r="A154" s="2"/>
      <c r="B154" s="115"/>
      <c r="C154" s="115"/>
      <c r="D154" s="115"/>
      <c r="E154" s="115"/>
      <c r="F154" s="115"/>
      <c r="G154" s="115"/>
      <c r="H154" s="115"/>
      <c r="I154" s="115"/>
      <c r="J154" s="2"/>
    </row>
    <row r="155" spans="1:11">
      <c r="A155" s="2"/>
      <c r="B155" s="112" t="s">
        <v>414</v>
      </c>
      <c r="C155" s="112"/>
      <c r="D155" s="112"/>
      <c r="E155" s="112"/>
      <c r="F155" s="112"/>
      <c r="G155" s="112"/>
      <c r="H155" s="112"/>
      <c r="I155" s="112"/>
      <c r="J155" s="2"/>
    </row>
    <row r="156" spans="1:11">
      <c r="A156" s="2"/>
      <c r="B156" s="112"/>
      <c r="C156" s="112"/>
      <c r="D156" s="112"/>
      <c r="E156" s="112"/>
      <c r="F156" s="112"/>
      <c r="G156" s="112"/>
      <c r="H156" s="112"/>
      <c r="I156" s="112"/>
      <c r="J156" s="2"/>
    </row>
    <row r="157" spans="1:11">
      <c r="A157" s="2"/>
      <c r="B157" s="112" t="s">
        <v>415</v>
      </c>
      <c r="C157" s="112"/>
      <c r="D157" s="112"/>
      <c r="E157" s="112"/>
      <c r="F157" s="112"/>
      <c r="G157" s="112"/>
      <c r="H157" s="112"/>
      <c r="I157" s="112"/>
      <c r="J157" s="112"/>
    </row>
    <row r="158" spans="1:11">
      <c r="A158" s="2"/>
      <c r="B158" s="112"/>
      <c r="C158" s="112"/>
      <c r="D158" s="112"/>
      <c r="E158" s="112"/>
      <c r="F158" s="112"/>
      <c r="G158" s="112"/>
      <c r="H158" s="112"/>
      <c r="I158" s="112"/>
      <c r="J158" s="112"/>
    </row>
    <row r="159" spans="1:11">
      <c r="A159" s="2"/>
      <c r="B159" s="112" t="s">
        <v>416</v>
      </c>
      <c r="C159" s="112"/>
      <c r="D159" s="112"/>
      <c r="E159" s="112"/>
      <c r="F159" s="112"/>
      <c r="G159" s="112"/>
      <c r="H159" s="112"/>
      <c r="I159" s="112"/>
      <c r="J159" s="2"/>
    </row>
    <row r="160" spans="1:11">
      <c r="A160" s="2"/>
      <c r="B160" s="112"/>
      <c r="C160" s="112"/>
      <c r="D160" s="112"/>
      <c r="E160" s="112"/>
      <c r="F160" s="112"/>
      <c r="G160" s="112"/>
      <c r="H160" s="112"/>
      <c r="I160" s="112"/>
      <c r="J160" s="2"/>
    </row>
    <row r="161" spans="1:10">
      <c r="A161" s="2"/>
      <c r="B161" s="112" t="s">
        <v>417</v>
      </c>
      <c r="C161" s="112"/>
      <c r="D161" s="112"/>
      <c r="E161" s="112"/>
      <c r="F161" s="112"/>
      <c r="G161" s="112"/>
      <c r="H161" s="112"/>
      <c r="I161" s="112"/>
      <c r="J161" s="2"/>
    </row>
    <row r="162" spans="1:10">
      <c r="A162" s="2"/>
      <c r="B162" s="112"/>
      <c r="C162" s="112"/>
      <c r="D162" s="112"/>
      <c r="E162" s="112"/>
      <c r="F162" s="112"/>
      <c r="G162" s="112"/>
      <c r="H162" s="112"/>
      <c r="I162" s="112"/>
      <c r="J162" s="2"/>
    </row>
    <row r="163" spans="1:10">
      <c r="A163" s="2"/>
      <c r="B163" s="112" t="s">
        <v>418</v>
      </c>
      <c r="C163" s="112"/>
      <c r="D163" s="112"/>
      <c r="E163" s="112"/>
      <c r="F163" s="112"/>
      <c r="G163" s="112"/>
      <c r="H163" s="112"/>
      <c r="I163" s="112"/>
      <c r="J163" s="2"/>
    </row>
    <row r="164" spans="1:10">
      <c r="A164" s="2"/>
      <c r="B164" s="112"/>
      <c r="C164" s="112"/>
      <c r="D164" s="112"/>
      <c r="E164" s="112"/>
      <c r="F164" s="112"/>
      <c r="G164" s="112"/>
      <c r="H164" s="112"/>
      <c r="I164" s="112"/>
      <c r="J164" s="2"/>
    </row>
  </sheetData>
  <mergeCells count="8">
    <mergeCell ref="B161:I162"/>
    <mergeCell ref="B163:I164"/>
    <mergeCell ref="B148:I152"/>
    <mergeCell ref="B153:I154"/>
    <mergeCell ref="B155:I156"/>
    <mergeCell ref="B157:J158"/>
    <mergeCell ref="B159:I160"/>
    <mergeCell ref="A1:K1"/>
  </mergeCells>
  <phoneticPr fontId="2" type="noConversion"/>
  <dataValidations count="1">
    <dataValidation type="list" allowBlank="1" showInputMessage="1" showErrorMessage="1" sqref="K1 K3:K1048576">
      <formula1>"是,否"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" sqref="K2"/>
    </sheetView>
  </sheetViews>
  <sheetFormatPr baseColWidth="10" defaultColWidth="8.83203125" defaultRowHeight="14" x14ac:dyDescent="0"/>
  <cols>
    <col min="3" max="3" width="13.6640625" customWidth="1"/>
    <col min="4" max="4" width="13.33203125" customWidth="1"/>
    <col min="5" max="5" width="21.1640625" customWidth="1"/>
    <col min="6" max="6" width="12.6640625" customWidth="1"/>
    <col min="7" max="7" width="12.1640625" customWidth="1"/>
    <col min="8" max="8" width="21.5" customWidth="1"/>
    <col min="9" max="9" width="14.83203125" customWidth="1"/>
  </cols>
  <sheetData>
    <row r="1" spans="1:11">
      <c r="A1" s="121" t="s">
        <v>580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15">
      <c r="A2" s="48" t="s">
        <v>9</v>
      </c>
      <c r="B2" s="48" t="s">
        <v>37</v>
      </c>
      <c r="C2" s="48" t="s">
        <v>38</v>
      </c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9" t="s">
        <v>5</v>
      </c>
      <c r="J2" s="50" t="s">
        <v>6</v>
      </c>
      <c r="K2" s="111" t="s">
        <v>607</v>
      </c>
    </row>
    <row r="3" spans="1:11">
      <c r="A3" s="1">
        <v>1</v>
      </c>
      <c r="B3" s="1"/>
      <c r="C3" s="40">
        <v>123002001</v>
      </c>
      <c r="D3" s="6" t="s">
        <v>526</v>
      </c>
      <c r="E3" s="40" t="s">
        <v>536</v>
      </c>
      <c r="F3" s="6" t="s">
        <v>180</v>
      </c>
      <c r="G3" s="6">
        <v>1</v>
      </c>
      <c r="H3" s="6" t="s">
        <v>557</v>
      </c>
      <c r="I3" s="6" t="s">
        <v>8</v>
      </c>
      <c r="J3" s="1"/>
      <c r="K3" s="1"/>
    </row>
    <row r="4" spans="1:11">
      <c r="A4" s="1">
        <v>2</v>
      </c>
      <c r="B4" s="1"/>
      <c r="C4" s="40">
        <v>123002003</v>
      </c>
      <c r="D4" s="6" t="s">
        <v>526</v>
      </c>
      <c r="E4" s="40" t="s">
        <v>72</v>
      </c>
      <c r="F4" s="6" t="s">
        <v>180</v>
      </c>
      <c r="G4" s="6">
        <v>2</v>
      </c>
      <c r="H4" s="6" t="s">
        <v>558</v>
      </c>
      <c r="I4" s="6" t="s">
        <v>8</v>
      </c>
      <c r="J4" s="1"/>
      <c r="K4" s="1"/>
    </row>
    <row r="5" spans="1:11">
      <c r="A5" s="1">
        <v>3</v>
      </c>
      <c r="B5" s="1"/>
      <c r="C5" s="34">
        <v>123002080</v>
      </c>
      <c r="D5" s="6" t="s">
        <v>526</v>
      </c>
      <c r="E5" s="40" t="s">
        <v>537</v>
      </c>
      <c r="F5" s="6" t="s">
        <v>180</v>
      </c>
      <c r="G5" s="6">
        <v>1</v>
      </c>
      <c r="H5" s="6" t="s">
        <v>559</v>
      </c>
      <c r="I5" s="6" t="s">
        <v>8</v>
      </c>
      <c r="J5" s="1"/>
      <c r="K5" s="1"/>
    </row>
    <row r="6" spans="1:11">
      <c r="A6" s="1">
        <v>4</v>
      </c>
      <c r="B6" s="1"/>
      <c r="C6" s="34">
        <v>123002049</v>
      </c>
      <c r="D6" s="6" t="s">
        <v>526</v>
      </c>
      <c r="E6" s="40" t="s">
        <v>538</v>
      </c>
      <c r="F6" s="6" t="s">
        <v>552</v>
      </c>
      <c r="G6" s="6">
        <v>3</v>
      </c>
      <c r="H6" s="6" t="s">
        <v>560</v>
      </c>
      <c r="I6" s="6" t="s">
        <v>8</v>
      </c>
      <c r="J6" s="1"/>
      <c r="K6" s="1"/>
    </row>
    <row r="7" spans="1:11">
      <c r="A7" s="1">
        <v>5</v>
      </c>
      <c r="B7" s="1"/>
      <c r="C7" s="89"/>
      <c r="D7" s="92"/>
      <c r="E7" s="89"/>
      <c r="F7" s="92"/>
      <c r="G7" s="92"/>
      <c r="H7" s="92"/>
      <c r="I7" s="92"/>
      <c r="J7" s="1"/>
      <c r="K7" s="1"/>
    </row>
    <row r="8" spans="1:11">
      <c r="A8" s="1">
        <v>6</v>
      </c>
      <c r="B8" s="1"/>
      <c r="C8" s="34">
        <v>123102003</v>
      </c>
      <c r="D8" s="6" t="s">
        <v>527</v>
      </c>
      <c r="E8" s="40" t="s">
        <v>539</v>
      </c>
      <c r="F8" s="6" t="s">
        <v>186</v>
      </c>
      <c r="G8" s="6">
        <v>2</v>
      </c>
      <c r="H8" s="6" t="s">
        <v>561</v>
      </c>
      <c r="I8" s="97" t="s">
        <v>10</v>
      </c>
      <c r="J8" s="1"/>
      <c r="K8" s="1"/>
    </row>
    <row r="9" spans="1:11">
      <c r="A9" s="1">
        <v>7</v>
      </c>
      <c r="B9" s="1"/>
      <c r="C9" s="34">
        <v>123102005</v>
      </c>
      <c r="D9" s="6" t="s">
        <v>527</v>
      </c>
      <c r="E9" s="40" t="s">
        <v>97</v>
      </c>
      <c r="F9" s="6" t="s">
        <v>186</v>
      </c>
      <c r="G9" s="6">
        <v>1</v>
      </c>
      <c r="H9" s="6" t="s">
        <v>562</v>
      </c>
      <c r="I9" s="97" t="s">
        <v>10</v>
      </c>
      <c r="J9" s="1"/>
      <c r="K9" s="1"/>
    </row>
    <row r="10" spans="1:11">
      <c r="A10" s="1">
        <v>8</v>
      </c>
      <c r="B10" s="1"/>
      <c r="C10" s="34">
        <v>123102038</v>
      </c>
      <c r="D10" s="6" t="s">
        <v>527</v>
      </c>
      <c r="E10" s="40" t="s">
        <v>103</v>
      </c>
      <c r="F10" s="6" t="s">
        <v>186</v>
      </c>
      <c r="G10" s="6">
        <v>1</v>
      </c>
      <c r="H10" s="6" t="s">
        <v>563</v>
      </c>
      <c r="I10" s="97" t="s">
        <v>10</v>
      </c>
      <c r="J10" s="1"/>
      <c r="K10" s="1"/>
    </row>
    <row r="11" spans="1:11">
      <c r="A11" s="1">
        <v>9</v>
      </c>
      <c r="B11" s="1"/>
      <c r="C11" s="34">
        <v>123102019</v>
      </c>
      <c r="D11" s="6" t="s">
        <v>527</v>
      </c>
      <c r="E11" s="40" t="s">
        <v>540</v>
      </c>
      <c r="F11" s="6" t="s">
        <v>186</v>
      </c>
      <c r="G11" s="6">
        <v>1</v>
      </c>
      <c r="H11" s="6" t="s">
        <v>564</v>
      </c>
      <c r="I11" s="97" t="s">
        <v>10</v>
      </c>
      <c r="J11" s="1"/>
      <c r="K11" s="1"/>
    </row>
    <row r="12" spans="1:11">
      <c r="A12" s="1">
        <v>10</v>
      </c>
      <c r="B12" s="1"/>
      <c r="C12" s="34">
        <v>123102020</v>
      </c>
      <c r="D12" s="6" t="s">
        <v>527</v>
      </c>
      <c r="E12" s="40" t="s">
        <v>541</v>
      </c>
      <c r="F12" s="6" t="s">
        <v>186</v>
      </c>
      <c r="G12" s="6">
        <v>4</v>
      </c>
      <c r="H12" s="6" t="s">
        <v>565</v>
      </c>
      <c r="I12" s="97" t="s">
        <v>10</v>
      </c>
      <c r="J12" s="1"/>
      <c r="K12" s="1"/>
    </row>
    <row r="13" spans="1:11">
      <c r="A13" s="1">
        <v>11</v>
      </c>
      <c r="B13" s="1"/>
      <c r="C13" s="34">
        <v>123101019</v>
      </c>
      <c r="D13" s="6" t="s">
        <v>527</v>
      </c>
      <c r="E13" s="40" t="s">
        <v>115</v>
      </c>
      <c r="F13" s="6" t="s">
        <v>186</v>
      </c>
      <c r="G13" s="6">
        <v>2</v>
      </c>
      <c r="H13" s="6" t="s">
        <v>566</v>
      </c>
      <c r="I13" s="97" t="s">
        <v>10</v>
      </c>
      <c r="J13" s="1"/>
      <c r="K13" s="1"/>
    </row>
    <row r="14" spans="1:11">
      <c r="A14" s="1">
        <v>12</v>
      </c>
      <c r="B14" s="1"/>
      <c r="C14" s="34">
        <v>123102206</v>
      </c>
      <c r="D14" s="6" t="s">
        <v>527</v>
      </c>
      <c r="E14" s="40" t="s">
        <v>542</v>
      </c>
      <c r="F14" s="6" t="s">
        <v>186</v>
      </c>
      <c r="G14" s="6">
        <v>5</v>
      </c>
      <c r="H14" s="6" t="s">
        <v>567</v>
      </c>
      <c r="I14" s="97" t="s">
        <v>10</v>
      </c>
      <c r="J14" s="1"/>
      <c r="K14" s="1"/>
    </row>
    <row r="15" spans="1:11">
      <c r="A15" s="1">
        <v>13</v>
      </c>
      <c r="B15" s="1"/>
      <c r="C15" s="33">
        <v>123102001</v>
      </c>
      <c r="D15" s="21" t="s">
        <v>527</v>
      </c>
      <c r="E15" s="10" t="s">
        <v>11</v>
      </c>
      <c r="F15" s="21" t="s">
        <v>186</v>
      </c>
      <c r="G15" s="21">
        <v>1</v>
      </c>
      <c r="H15" s="21" t="s">
        <v>568</v>
      </c>
      <c r="I15" s="97" t="s">
        <v>10</v>
      </c>
      <c r="J15" s="1"/>
      <c r="K15" s="1"/>
    </row>
    <row r="16" spans="1:11">
      <c r="A16" s="1">
        <v>14</v>
      </c>
      <c r="B16" s="1"/>
      <c r="C16" s="89"/>
      <c r="D16" s="92"/>
      <c r="E16" s="89"/>
      <c r="F16" s="92"/>
      <c r="G16" s="92"/>
      <c r="H16" s="92"/>
      <c r="I16" s="92"/>
      <c r="J16" s="1"/>
      <c r="K16" s="1"/>
    </row>
    <row r="17" spans="1:11">
      <c r="A17" s="1">
        <v>15</v>
      </c>
      <c r="B17" s="1"/>
      <c r="C17" s="34">
        <v>122400017</v>
      </c>
      <c r="D17" s="21" t="s">
        <v>528</v>
      </c>
      <c r="E17" s="10" t="s">
        <v>543</v>
      </c>
      <c r="F17" s="21" t="s">
        <v>553</v>
      </c>
      <c r="G17" s="21">
        <v>1</v>
      </c>
      <c r="H17" s="21" t="s">
        <v>569</v>
      </c>
      <c r="I17" s="21" t="s">
        <v>323</v>
      </c>
      <c r="J17" s="1"/>
      <c r="K17" s="1"/>
    </row>
    <row r="18" spans="1:11">
      <c r="A18" s="1">
        <v>16</v>
      </c>
      <c r="B18" s="1"/>
      <c r="C18" s="34">
        <v>122400018</v>
      </c>
      <c r="D18" s="93" t="s">
        <v>529</v>
      </c>
      <c r="E18" s="44" t="s">
        <v>544</v>
      </c>
      <c r="F18" s="6" t="s">
        <v>553</v>
      </c>
      <c r="G18" s="6">
        <v>2</v>
      </c>
      <c r="H18" s="6" t="s">
        <v>570</v>
      </c>
      <c r="I18" s="6" t="s">
        <v>323</v>
      </c>
      <c r="J18" s="1"/>
      <c r="K18" s="1"/>
    </row>
    <row r="19" spans="1:11">
      <c r="A19" s="1">
        <v>17</v>
      </c>
      <c r="B19" s="1"/>
      <c r="C19" s="34">
        <v>122601002</v>
      </c>
      <c r="D19" s="6" t="s">
        <v>530</v>
      </c>
      <c r="E19" s="44" t="s">
        <v>545</v>
      </c>
      <c r="F19" s="6" t="s">
        <v>554</v>
      </c>
      <c r="G19" s="6">
        <v>1</v>
      </c>
      <c r="H19" s="6" t="s">
        <v>571</v>
      </c>
      <c r="I19" s="93" t="s">
        <v>575</v>
      </c>
      <c r="J19" s="1"/>
      <c r="K19" s="1"/>
    </row>
    <row r="20" spans="1:11" ht="42">
      <c r="A20" s="1">
        <v>18</v>
      </c>
      <c r="B20" s="1"/>
      <c r="C20" s="90" t="s">
        <v>524</v>
      </c>
      <c r="D20" s="6" t="s">
        <v>531</v>
      </c>
      <c r="E20" s="95" t="s">
        <v>546</v>
      </c>
      <c r="F20" s="93" t="s">
        <v>554</v>
      </c>
      <c r="G20" s="6">
        <v>1</v>
      </c>
      <c r="H20" s="6" t="s">
        <v>572</v>
      </c>
      <c r="I20" s="6" t="s">
        <v>576</v>
      </c>
      <c r="J20" s="1"/>
      <c r="K20" s="1"/>
    </row>
    <row r="21" spans="1:11">
      <c r="A21" s="1">
        <v>19</v>
      </c>
      <c r="B21" s="1"/>
      <c r="C21" s="34">
        <v>122700192</v>
      </c>
      <c r="D21" s="6" t="s">
        <v>532</v>
      </c>
      <c r="E21" s="44" t="s">
        <v>547</v>
      </c>
      <c r="F21" s="6" t="s">
        <v>555</v>
      </c>
      <c r="G21" s="6">
        <v>1</v>
      </c>
      <c r="H21" s="6" t="s">
        <v>31</v>
      </c>
      <c r="I21" s="6" t="s">
        <v>577</v>
      </c>
      <c r="J21" s="1"/>
      <c r="K21" s="1"/>
    </row>
    <row r="22" spans="1:11" ht="36">
      <c r="A22" s="1">
        <v>20</v>
      </c>
      <c r="B22" s="1"/>
      <c r="C22" s="91" t="s">
        <v>525</v>
      </c>
      <c r="D22" s="22" t="s">
        <v>533</v>
      </c>
      <c r="E22" s="38" t="s">
        <v>548</v>
      </c>
      <c r="F22" s="22"/>
      <c r="G22" s="22">
        <v>1</v>
      </c>
      <c r="H22" s="22" t="s">
        <v>24</v>
      </c>
      <c r="I22" s="22" t="s">
        <v>578</v>
      </c>
      <c r="J22" s="1"/>
      <c r="K22" s="1"/>
    </row>
    <row r="23" spans="1:11">
      <c r="A23" s="1">
        <v>21</v>
      </c>
      <c r="B23" s="1"/>
      <c r="C23" s="40"/>
      <c r="D23" s="1"/>
      <c r="E23" s="40"/>
      <c r="F23" s="1"/>
      <c r="G23" s="1"/>
      <c r="H23" s="1"/>
      <c r="I23" s="1"/>
      <c r="J23" s="1"/>
      <c r="K23" s="1"/>
    </row>
    <row r="24" spans="1:11">
      <c r="A24" s="1">
        <v>22</v>
      </c>
      <c r="B24" s="1"/>
      <c r="C24" s="40">
        <v>123300288</v>
      </c>
      <c r="D24" s="6" t="s">
        <v>534</v>
      </c>
      <c r="E24" s="40" t="s">
        <v>549</v>
      </c>
      <c r="F24" s="6" t="s">
        <v>556</v>
      </c>
      <c r="G24" s="6">
        <v>1</v>
      </c>
      <c r="H24" s="6" t="s">
        <v>290</v>
      </c>
      <c r="I24" s="6" t="s">
        <v>579</v>
      </c>
      <c r="J24" s="1"/>
      <c r="K24" s="1"/>
    </row>
    <row r="25" spans="1:11">
      <c r="A25" s="1">
        <v>23</v>
      </c>
      <c r="B25" s="1"/>
      <c r="C25" s="98">
        <v>123407028</v>
      </c>
      <c r="D25" s="94" t="s">
        <v>535</v>
      </c>
      <c r="E25" s="96" t="s">
        <v>550</v>
      </c>
      <c r="F25" s="88"/>
      <c r="G25" s="94">
        <v>1</v>
      </c>
      <c r="H25" s="94"/>
      <c r="I25" s="94" t="s">
        <v>342</v>
      </c>
      <c r="J25" s="1"/>
      <c r="K25" s="1"/>
    </row>
    <row r="26" spans="1:11">
      <c r="A26" s="1">
        <v>24</v>
      </c>
      <c r="B26" s="1"/>
      <c r="C26" s="40">
        <v>123102001</v>
      </c>
      <c r="D26" s="6" t="s">
        <v>527</v>
      </c>
      <c r="E26" s="40" t="s">
        <v>167</v>
      </c>
      <c r="F26" s="6" t="s">
        <v>186</v>
      </c>
      <c r="G26" s="6">
        <v>1</v>
      </c>
      <c r="H26" s="6" t="s">
        <v>573</v>
      </c>
      <c r="I26" s="97" t="s">
        <v>10</v>
      </c>
      <c r="J26" s="1"/>
      <c r="K26" s="1"/>
    </row>
    <row r="27" spans="1:11">
      <c r="A27" s="1">
        <v>25</v>
      </c>
      <c r="B27" s="1"/>
      <c r="C27" s="34">
        <v>123102019</v>
      </c>
      <c r="D27" s="6" t="s">
        <v>527</v>
      </c>
      <c r="E27" s="40" t="s">
        <v>551</v>
      </c>
      <c r="F27" s="6" t="s">
        <v>186</v>
      </c>
      <c r="G27" s="6">
        <v>1</v>
      </c>
      <c r="H27" s="6" t="s">
        <v>574</v>
      </c>
      <c r="I27" s="97" t="s">
        <v>10</v>
      </c>
      <c r="J27" s="1"/>
      <c r="K27" s="1"/>
    </row>
  </sheetData>
  <mergeCells count="1">
    <mergeCell ref="A1:K1"/>
  </mergeCells>
  <phoneticPr fontId="2" type="noConversion"/>
  <dataValidations count="1">
    <dataValidation type="list" allowBlank="1" showInputMessage="1" showErrorMessage="1" sqref="K1 K3:K1048576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3" sqref="K3"/>
    </sheetView>
  </sheetViews>
  <sheetFormatPr baseColWidth="10" defaultColWidth="8.83203125" defaultRowHeight="14" x14ac:dyDescent="0"/>
  <cols>
    <col min="3" max="3" width="14.6640625" customWidth="1"/>
    <col min="4" max="4" width="15.33203125" customWidth="1"/>
    <col min="5" max="5" width="20.83203125" customWidth="1"/>
    <col min="6" max="6" width="15.1640625" customWidth="1"/>
    <col min="8" max="8" width="11.1640625" customWidth="1"/>
    <col min="9" max="9" width="13.6640625" customWidth="1"/>
    <col min="10" max="10" width="13.5" customWidth="1"/>
  </cols>
  <sheetData>
    <row r="1" spans="1:11">
      <c r="A1" s="121" t="s">
        <v>606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15">
      <c r="A2" s="48" t="s">
        <v>9</v>
      </c>
      <c r="B2" s="48" t="s">
        <v>37</v>
      </c>
      <c r="C2" s="48" t="s">
        <v>38</v>
      </c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9" t="s">
        <v>5</v>
      </c>
      <c r="J2" s="50" t="s">
        <v>6</v>
      </c>
      <c r="K2" s="111" t="s">
        <v>607</v>
      </c>
    </row>
    <row r="3" spans="1:11" ht="15">
      <c r="A3" s="1">
        <v>1</v>
      </c>
      <c r="B3" s="1"/>
      <c r="C3" s="40">
        <v>123002003</v>
      </c>
      <c r="D3" s="85" t="s">
        <v>41</v>
      </c>
      <c r="E3" s="1" t="s">
        <v>72</v>
      </c>
      <c r="F3" s="1" t="s">
        <v>180</v>
      </c>
      <c r="G3" s="6">
        <v>2</v>
      </c>
      <c r="H3" s="1" t="s">
        <v>596</v>
      </c>
      <c r="I3" s="11" t="s">
        <v>8</v>
      </c>
      <c r="J3" s="1"/>
      <c r="K3" s="1"/>
    </row>
    <row r="4" spans="1:11" ht="15">
      <c r="A4" s="1">
        <v>2</v>
      </c>
      <c r="B4" s="1"/>
      <c r="C4" s="34">
        <v>123002007</v>
      </c>
      <c r="D4" s="85" t="s">
        <v>41</v>
      </c>
      <c r="E4" s="1" t="s">
        <v>587</v>
      </c>
      <c r="F4" s="1" t="s">
        <v>180</v>
      </c>
      <c r="G4" s="6">
        <v>1</v>
      </c>
      <c r="H4" s="1" t="s">
        <v>559</v>
      </c>
      <c r="I4" s="11" t="s">
        <v>8</v>
      </c>
      <c r="J4" s="1"/>
      <c r="K4" s="1"/>
    </row>
    <row r="5" spans="1:11" ht="15">
      <c r="A5" s="1">
        <v>3</v>
      </c>
      <c r="B5" s="1"/>
      <c r="C5" s="40">
        <v>123102020</v>
      </c>
      <c r="D5" s="85" t="s">
        <v>43</v>
      </c>
      <c r="E5" s="55" t="s">
        <v>588</v>
      </c>
      <c r="F5" s="1" t="s">
        <v>186</v>
      </c>
      <c r="G5" s="6">
        <v>2</v>
      </c>
      <c r="H5" s="1" t="s">
        <v>597</v>
      </c>
      <c r="I5" s="103" t="s">
        <v>10</v>
      </c>
      <c r="J5" s="1"/>
      <c r="K5" s="1"/>
    </row>
    <row r="6" spans="1:11" ht="15">
      <c r="A6" s="1">
        <v>4</v>
      </c>
      <c r="B6" s="1"/>
      <c r="C6" s="35">
        <v>123102038</v>
      </c>
      <c r="D6" s="42" t="s">
        <v>43</v>
      </c>
      <c r="E6" s="13" t="s">
        <v>103</v>
      </c>
      <c r="F6" s="18" t="s">
        <v>186</v>
      </c>
      <c r="G6" s="22">
        <v>1</v>
      </c>
      <c r="H6" s="18" t="s">
        <v>598</v>
      </c>
      <c r="I6" s="104" t="s">
        <v>10</v>
      </c>
      <c r="J6" s="18"/>
      <c r="K6" s="1"/>
    </row>
    <row r="7" spans="1:11" ht="15">
      <c r="A7" s="1">
        <v>5</v>
      </c>
      <c r="B7" s="1"/>
      <c r="C7" s="40">
        <v>123102001</v>
      </c>
      <c r="D7" s="85" t="s">
        <v>43</v>
      </c>
      <c r="E7" s="1" t="s">
        <v>589</v>
      </c>
      <c r="F7" s="1" t="s">
        <v>186</v>
      </c>
      <c r="G7" s="6">
        <v>2</v>
      </c>
      <c r="H7" s="1" t="s">
        <v>599</v>
      </c>
      <c r="I7" s="103" t="s">
        <v>10</v>
      </c>
      <c r="J7" s="1"/>
      <c r="K7" s="1"/>
    </row>
    <row r="8" spans="1:11">
      <c r="A8" s="1">
        <v>6</v>
      </c>
      <c r="B8" s="1"/>
      <c r="C8" s="34">
        <v>123610081</v>
      </c>
      <c r="D8" s="40" t="s">
        <v>583</v>
      </c>
      <c r="E8" s="55" t="s">
        <v>590</v>
      </c>
      <c r="F8" s="1"/>
      <c r="G8" s="6">
        <v>1</v>
      </c>
      <c r="H8" s="1" t="s">
        <v>283</v>
      </c>
      <c r="I8" s="1" t="s">
        <v>602</v>
      </c>
      <c r="J8" s="1"/>
      <c r="K8" s="1"/>
    </row>
    <row r="9" spans="1:11">
      <c r="A9" s="1">
        <v>7</v>
      </c>
      <c r="B9" s="1"/>
      <c r="C9" s="34">
        <v>123300093</v>
      </c>
      <c r="D9" s="72" t="s">
        <v>584</v>
      </c>
      <c r="E9" s="18" t="s">
        <v>591</v>
      </c>
      <c r="F9" s="18" t="s">
        <v>595</v>
      </c>
      <c r="G9" s="22">
        <v>2</v>
      </c>
      <c r="H9" s="18" t="s">
        <v>317</v>
      </c>
      <c r="I9" s="18" t="s">
        <v>603</v>
      </c>
      <c r="J9" s="18" t="s">
        <v>605</v>
      </c>
      <c r="K9" s="1"/>
    </row>
    <row r="10" spans="1:11">
      <c r="A10" s="1">
        <v>8</v>
      </c>
      <c r="B10" s="1"/>
      <c r="C10" s="34">
        <v>123407026</v>
      </c>
      <c r="D10" s="96" t="s">
        <v>585</v>
      </c>
      <c r="E10" s="88" t="s">
        <v>592</v>
      </c>
      <c r="F10" s="88"/>
      <c r="G10" s="94">
        <v>1</v>
      </c>
      <c r="H10" s="94"/>
      <c r="I10" s="65" t="s">
        <v>604</v>
      </c>
      <c r="J10" s="18"/>
      <c r="K10" s="1"/>
    </row>
    <row r="11" spans="1:11">
      <c r="A11" s="1">
        <v>9</v>
      </c>
      <c r="B11" s="1"/>
      <c r="C11" s="99"/>
      <c r="D11" s="99"/>
      <c r="E11" s="101"/>
      <c r="F11" s="101"/>
      <c r="G11" s="102"/>
      <c r="H11" s="101"/>
      <c r="I11" s="101"/>
      <c r="J11" s="101"/>
      <c r="K11" s="1"/>
    </row>
    <row r="12" spans="1:11">
      <c r="A12" s="1">
        <v>10</v>
      </c>
      <c r="B12" s="1"/>
      <c r="C12" s="40"/>
      <c r="D12" s="100" t="s">
        <v>586</v>
      </c>
      <c r="E12" s="1" t="s">
        <v>593</v>
      </c>
      <c r="F12" s="1" t="s">
        <v>186</v>
      </c>
      <c r="G12" s="6">
        <v>1</v>
      </c>
      <c r="H12" s="1" t="s">
        <v>600</v>
      </c>
      <c r="I12" s="1"/>
      <c r="J12" s="1"/>
      <c r="K12" s="1"/>
    </row>
    <row r="13" spans="1:11">
      <c r="A13" s="1">
        <v>11</v>
      </c>
      <c r="B13" s="1"/>
      <c r="C13" s="40"/>
      <c r="D13" s="100" t="s">
        <v>586</v>
      </c>
      <c r="E13" s="1" t="s">
        <v>594</v>
      </c>
      <c r="F13" s="1" t="s">
        <v>186</v>
      </c>
      <c r="G13" s="6">
        <v>1</v>
      </c>
      <c r="H13" s="1" t="s">
        <v>601</v>
      </c>
      <c r="I13" s="1"/>
      <c r="J13" s="1"/>
      <c r="K13" s="1"/>
    </row>
  </sheetData>
  <mergeCells count="1">
    <mergeCell ref="A1:K1"/>
  </mergeCells>
  <phoneticPr fontId="2" type="noConversion"/>
  <dataValidations count="1">
    <dataValidation type="list" allowBlank="1" showInputMessage="1" showErrorMessage="1" sqref="K1 K3:K1048576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6" sqref="K6"/>
    </sheetView>
  </sheetViews>
  <sheetFormatPr baseColWidth="10" defaultColWidth="8.83203125" defaultRowHeight="14" x14ac:dyDescent="0"/>
  <cols>
    <col min="2" max="2" width="13.6640625" customWidth="1"/>
    <col min="3" max="3" width="11.1640625" customWidth="1"/>
    <col min="4" max="4" width="25.1640625" customWidth="1"/>
    <col min="5" max="5" width="23.1640625" customWidth="1"/>
    <col min="6" max="6" width="9.33203125" customWidth="1"/>
    <col min="7" max="7" width="20.1640625" customWidth="1"/>
    <col min="9" max="9" width="10.33203125" customWidth="1"/>
    <col min="10" max="10" width="18.1640625" customWidth="1"/>
    <col min="11" max="11" width="9.5" style="2" bestFit="1" customWidth="1"/>
  </cols>
  <sheetData>
    <row r="1" spans="1:11">
      <c r="A1" s="113" t="s">
        <v>581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">
      <c r="A2" s="48" t="s">
        <v>9</v>
      </c>
      <c r="B2" s="48" t="s">
        <v>37</v>
      </c>
      <c r="C2" s="48" t="s">
        <v>38</v>
      </c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9" t="s">
        <v>5</v>
      </c>
      <c r="J2" s="50" t="s">
        <v>6</v>
      </c>
      <c r="K2" s="111" t="s">
        <v>610</v>
      </c>
    </row>
    <row r="3" spans="1:11">
      <c r="A3" s="106">
        <v>1</v>
      </c>
      <c r="B3" s="106"/>
      <c r="C3" s="107"/>
      <c r="D3" s="108" t="s">
        <v>500</v>
      </c>
      <c r="E3" s="107"/>
      <c r="F3" s="106"/>
      <c r="G3" s="109">
        <v>1</v>
      </c>
      <c r="H3" s="106"/>
      <c r="I3" s="107"/>
      <c r="J3" s="110"/>
      <c r="K3" s="6" t="s">
        <v>608</v>
      </c>
    </row>
    <row r="4" spans="1:11" ht="70">
      <c r="A4" s="1">
        <v>2</v>
      </c>
      <c r="B4" s="1"/>
      <c r="C4" s="61"/>
      <c r="D4" s="62" t="s">
        <v>501</v>
      </c>
      <c r="E4" s="63" t="s">
        <v>480</v>
      </c>
      <c r="F4" s="1"/>
      <c r="G4" s="21">
        <v>1</v>
      </c>
      <c r="H4" s="1"/>
      <c r="I4" s="63" t="s">
        <v>471</v>
      </c>
      <c r="J4" s="12" t="s">
        <v>460</v>
      </c>
      <c r="K4" s="6" t="s">
        <v>609</v>
      </c>
    </row>
    <row r="5" spans="1:11">
      <c r="A5" s="1">
        <v>3</v>
      </c>
      <c r="B5" s="1"/>
      <c r="C5" s="61"/>
      <c r="D5" s="64" t="s">
        <v>502</v>
      </c>
      <c r="E5" s="83" t="s">
        <v>422</v>
      </c>
      <c r="F5" s="1"/>
      <c r="G5" s="78">
        <v>1</v>
      </c>
      <c r="H5" s="1"/>
      <c r="I5" s="83" t="s">
        <v>423</v>
      </c>
      <c r="J5" s="86"/>
      <c r="K5" s="6" t="s">
        <v>608</v>
      </c>
    </row>
    <row r="6" spans="1:11" ht="56">
      <c r="A6" s="1">
        <v>4</v>
      </c>
      <c r="B6" s="1"/>
      <c r="C6" s="61"/>
      <c r="D6" s="65" t="s">
        <v>424</v>
      </c>
      <c r="E6" s="66" t="s">
        <v>425</v>
      </c>
      <c r="F6" s="1"/>
      <c r="G6" s="67">
        <v>1</v>
      </c>
      <c r="H6" s="1"/>
      <c r="I6" s="66" t="s">
        <v>423</v>
      </c>
      <c r="J6" s="87" t="s">
        <v>461</v>
      </c>
      <c r="K6" s="6" t="s">
        <v>608</v>
      </c>
    </row>
    <row r="7" spans="1:11">
      <c r="A7" s="1">
        <v>5</v>
      </c>
      <c r="B7" s="1"/>
      <c r="C7" s="61"/>
      <c r="D7" s="77" t="s">
        <v>426</v>
      </c>
      <c r="E7" s="83" t="s">
        <v>427</v>
      </c>
      <c r="F7" s="1"/>
      <c r="G7" s="78">
        <v>1</v>
      </c>
      <c r="H7" s="1"/>
      <c r="I7" s="83" t="s">
        <v>423</v>
      </c>
      <c r="J7" s="87"/>
      <c r="K7" s="6" t="s">
        <v>608</v>
      </c>
    </row>
    <row r="8" spans="1:11">
      <c r="A8" s="1">
        <v>6</v>
      </c>
      <c r="B8" s="1"/>
      <c r="C8" s="61"/>
      <c r="D8" s="68" t="s">
        <v>503</v>
      </c>
      <c r="E8" s="61"/>
      <c r="F8" s="1"/>
      <c r="G8" s="6">
        <v>1</v>
      </c>
      <c r="H8" s="1"/>
      <c r="I8" s="63" t="s">
        <v>428</v>
      </c>
      <c r="J8" s="12" t="s">
        <v>462</v>
      </c>
      <c r="K8" s="6" t="s">
        <v>608</v>
      </c>
    </row>
    <row r="9" spans="1:11">
      <c r="A9" s="1">
        <v>7</v>
      </c>
      <c r="B9" s="1"/>
      <c r="C9" s="61"/>
      <c r="D9" s="69" t="s">
        <v>504</v>
      </c>
      <c r="E9" s="61"/>
      <c r="F9" s="1"/>
      <c r="G9" s="6">
        <v>1</v>
      </c>
      <c r="H9" s="1"/>
      <c r="I9" s="63" t="s">
        <v>472</v>
      </c>
      <c r="J9" s="12" t="s">
        <v>462</v>
      </c>
      <c r="K9" s="6" t="s">
        <v>608</v>
      </c>
    </row>
    <row r="10" spans="1:11">
      <c r="A10" s="1">
        <v>8</v>
      </c>
      <c r="B10" s="1"/>
      <c r="C10" s="61"/>
      <c r="D10" s="40"/>
      <c r="E10" s="61"/>
      <c r="F10" s="1"/>
      <c r="G10" s="6"/>
      <c r="H10" s="1"/>
      <c r="I10" s="61"/>
      <c r="J10" s="11"/>
      <c r="K10" s="6" t="s">
        <v>608</v>
      </c>
    </row>
    <row r="11" spans="1:11">
      <c r="A11" s="1">
        <v>9</v>
      </c>
      <c r="B11" s="1"/>
      <c r="C11" s="31">
        <v>123300287</v>
      </c>
      <c r="D11" s="10" t="s">
        <v>505</v>
      </c>
      <c r="E11" s="63" t="s">
        <v>481</v>
      </c>
      <c r="F11" s="1"/>
      <c r="G11" s="21">
        <v>1</v>
      </c>
      <c r="H11" s="1"/>
      <c r="I11" s="63" t="s">
        <v>473</v>
      </c>
      <c r="J11" s="119" t="s">
        <v>463</v>
      </c>
      <c r="K11" s="6" t="s">
        <v>608</v>
      </c>
    </row>
    <row r="12" spans="1:11">
      <c r="A12" s="1">
        <v>10</v>
      </c>
      <c r="B12" s="1"/>
      <c r="C12" s="31">
        <v>123300285</v>
      </c>
      <c r="D12" s="8" t="s">
        <v>506</v>
      </c>
      <c r="E12" s="63" t="s">
        <v>482</v>
      </c>
      <c r="F12" s="1"/>
      <c r="G12" s="21">
        <v>5</v>
      </c>
      <c r="H12" s="1"/>
      <c r="I12" s="63" t="s">
        <v>473</v>
      </c>
      <c r="J12" s="119"/>
      <c r="K12" s="6" t="s">
        <v>608</v>
      </c>
    </row>
    <row r="13" spans="1:11">
      <c r="A13" s="1">
        <v>11</v>
      </c>
      <c r="B13" s="1"/>
      <c r="C13" s="31">
        <v>123300290</v>
      </c>
      <c r="D13" s="8" t="s">
        <v>507</v>
      </c>
      <c r="E13" s="63" t="s">
        <v>483</v>
      </c>
      <c r="F13" s="1"/>
      <c r="G13" s="21">
        <v>1</v>
      </c>
      <c r="H13" s="1"/>
      <c r="I13" s="63" t="s">
        <v>474</v>
      </c>
      <c r="J13" s="119"/>
      <c r="K13" s="6" t="s">
        <v>608</v>
      </c>
    </row>
    <row r="14" spans="1:11">
      <c r="A14" s="1">
        <v>12</v>
      </c>
      <c r="B14" s="1"/>
      <c r="C14" s="31"/>
      <c r="D14" s="38"/>
      <c r="E14" s="70"/>
      <c r="F14" s="1"/>
      <c r="G14" s="22"/>
      <c r="H14" s="1"/>
      <c r="I14" s="70"/>
      <c r="J14" s="13"/>
      <c r="K14" s="6" t="s">
        <v>608</v>
      </c>
    </row>
    <row r="15" spans="1:11">
      <c r="A15" s="1">
        <v>13</v>
      </c>
      <c r="B15" s="1"/>
      <c r="C15" s="11"/>
      <c r="D15" s="10" t="s">
        <v>508</v>
      </c>
      <c r="E15" s="71" t="s">
        <v>484</v>
      </c>
      <c r="F15" s="1"/>
      <c r="G15" s="21">
        <v>1</v>
      </c>
      <c r="H15" s="1"/>
      <c r="I15" s="63"/>
      <c r="J15" s="12" t="s">
        <v>464</v>
      </c>
      <c r="K15" s="6" t="s">
        <v>609</v>
      </c>
    </row>
    <row r="16" spans="1:11" ht="28">
      <c r="A16" s="1">
        <v>14</v>
      </c>
      <c r="B16" s="1"/>
      <c r="C16" s="38" t="s">
        <v>523</v>
      </c>
      <c r="D16" s="72" t="s">
        <v>509</v>
      </c>
      <c r="E16" s="73" t="s">
        <v>485</v>
      </c>
      <c r="F16" s="1"/>
      <c r="G16" s="22">
        <v>1</v>
      </c>
      <c r="H16" s="1"/>
      <c r="I16" s="70" t="s">
        <v>475</v>
      </c>
      <c r="J16" s="13" t="s">
        <v>465</v>
      </c>
      <c r="K16" s="6" t="s">
        <v>608</v>
      </c>
    </row>
    <row r="17" spans="1:11" ht="28">
      <c r="A17" s="1">
        <v>15</v>
      </c>
      <c r="B17" s="1"/>
      <c r="C17" s="31"/>
      <c r="D17" s="76" t="s">
        <v>429</v>
      </c>
      <c r="E17" s="83" t="s">
        <v>430</v>
      </c>
      <c r="F17" s="1"/>
      <c r="G17" s="78">
        <v>1</v>
      </c>
      <c r="H17" s="1"/>
      <c r="I17" s="83" t="s">
        <v>21</v>
      </c>
      <c r="J17" s="86" t="s">
        <v>466</v>
      </c>
      <c r="K17" s="6" t="s">
        <v>608</v>
      </c>
    </row>
    <row r="18" spans="1:11" ht="28">
      <c r="A18" s="1">
        <v>16</v>
      </c>
      <c r="B18" s="1"/>
      <c r="C18" s="31"/>
      <c r="D18" s="76" t="s">
        <v>431</v>
      </c>
      <c r="E18" s="84" t="s">
        <v>432</v>
      </c>
      <c r="F18" s="1"/>
      <c r="G18" s="78">
        <v>1</v>
      </c>
      <c r="H18" s="1"/>
      <c r="I18" s="83" t="s">
        <v>21</v>
      </c>
      <c r="J18" s="86" t="s">
        <v>467</v>
      </c>
      <c r="K18" s="6" t="s">
        <v>608</v>
      </c>
    </row>
    <row r="19" spans="1:11" ht="42">
      <c r="A19" s="1">
        <v>17</v>
      </c>
      <c r="B19" s="1"/>
      <c r="C19" s="31"/>
      <c r="D19" s="76" t="s">
        <v>510</v>
      </c>
      <c r="E19" s="84" t="s">
        <v>433</v>
      </c>
      <c r="F19" s="1"/>
      <c r="G19" s="78">
        <v>1</v>
      </c>
      <c r="H19" s="1"/>
      <c r="I19" s="83" t="s">
        <v>21</v>
      </c>
      <c r="J19" s="86" t="s">
        <v>468</v>
      </c>
      <c r="K19" s="6" t="s">
        <v>608</v>
      </c>
    </row>
    <row r="20" spans="1:11" ht="28">
      <c r="A20" s="1">
        <v>18</v>
      </c>
      <c r="B20" s="1"/>
      <c r="C20" s="38" t="s">
        <v>523</v>
      </c>
      <c r="D20" s="72" t="s">
        <v>511</v>
      </c>
      <c r="E20" s="73" t="s">
        <v>486</v>
      </c>
      <c r="F20" s="1"/>
      <c r="G20" s="22">
        <v>1</v>
      </c>
      <c r="H20" s="1"/>
      <c r="I20" s="70" t="s">
        <v>475</v>
      </c>
      <c r="J20" s="13" t="s">
        <v>465</v>
      </c>
      <c r="K20" s="6" t="s">
        <v>608</v>
      </c>
    </row>
    <row r="21" spans="1:11" ht="42">
      <c r="A21" s="1">
        <v>19</v>
      </c>
      <c r="B21" s="1"/>
      <c r="C21" s="38" t="s">
        <v>523</v>
      </c>
      <c r="D21" s="74" t="s">
        <v>512</v>
      </c>
      <c r="E21" s="75" t="s">
        <v>487</v>
      </c>
      <c r="F21" s="1"/>
      <c r="G21" s="67">
        <v>1</v>
      </c>
      <c r="H21" s="1"/>
      <c r="I21" s="66" t="s">
        <v>21</v>
      </c>
      <c r="J21" s="87" t="s">
        <v>468</v>
      </c>
      <c r="K21" s="6" t="s">
        <v>608</v>
      </c>
    </row>
    <row r="22" spans="1:11">
      <c r="A22" s="1">
        <v>20</v>
      </c>
      <c r="B22" s="1"/>
      <c r="C22" s="31">
        <v>122300046</v>
      </c>
      <c r="D22" s="8" t="s">
        <v>513</v>
      </c>
      <c r="E22" s="63" t="s">
        <v>434</v>
      </c>
      <c r="F22" s="1"/>
      <c r="G22" s="21">
        <v>1</v>
      </c>
      <c r="H22" s="1"/>
      <c r="I22" s="63" t="s">
        <v>476</v>
      </c>
      <c r="J22" s="13" t="s">
        <v>462</v>
      </c>
      <c r="K22" s="6" t="s">
        <v>608</v>
      </c>
    </row>
    <row r="23" spans="1:11">
      <c r="A23" s="1">
        <v>21</v>
      </c>
      <c r="B23" s="1"/>
      <c r="C23" s="31"/>
      <c r="D23" s="8" t="s">
        <v>514</v>
      </c>
      <c r="E23" s="63" t="s">
        <v>488</v>
      </c>
      <c r="F23" s="1"/>
      <c r="G23" s="21">
        <v>1</v>
      </c>
      <c r="H23" s="1"/>
      <c r="I23" s="63" t="s">
        <v>476</v>
      </c>
      <c r="J23" s="13" t="s">
        <v>462</v>
      </c>
      <c r="K23" s="6" t="s">
        <v>608</v>
      </c>
    </row>
    <row r="24" spans="1:11">
      <c r="A24" s="1">
        <v>22</v>
      </c>
      <c r="B24" s="1"/>
      <c r="C24" s="38" t="s">
        <v>523</v>
      </c>
      <c r="D24" s="38" t="s">
        <v>515</v>
      </c>
      <c r="E24" s="70" t="s">
        <v>489</v>
      </c>
      <c r="F24" s="1"/>
      <c r="G24" s="22">
        <v>1</v>
      </c>
      <c r="H24" s="1"/>
      <c r="I24" s="70" t="s">
        <v>476</v>
      </c>
      <c r="J24" s="13" t="s">
        <v>462</v>
      </c>
      <c r="K24" s="6" t="s">
        <v>608</v>
      </c>
    </row>
    <row r="25" spans="1:11">
      <c r="A25" s="1">
        <v>23</v>
      </c>
      <c r="B25" s="1"/>
      <c r="C25" s="38" t="s">
        <v>523</v>
      </c>
      <c r="D25" s="18" t="s">
        <v>516</v>
      </c>
      <c r="E25" s="18" t="s">
        <v>490</v>
      </c>
      <c r="F25" s="1"/>
      <c r="G25" s="22">
        <v>1</v>
      </c>
      <c r="H25" s="1"/>
      <c r="I25" s="70" t="s">
        <v>477</v>
      </c>
      <c r="J25" s="13" t="s">
        <v>462</v>
      </c>
      <c r="K25" s="6" t="s">
        <v>608</v>
      </c>
    </row>
    <row r="26" spans="1:11">
      <c r="A26" s="1">
        <v>24</v>
      </c>
      <c r="B26" s="1"/>
      <c r="C26" s="38" t="s">
        <v>523</v>
      </c>
      <c r="D26" s="18" t="s">
        <v>517</v>
      </c>
      <c r="E26" s="18" t="s">
        <v>491</v>
      </c>
      <c r="F26" s="1"/>
      <c r="G26" s="22">
        <v>1</v>
      </c>
      <c r="H26" s="1"/>
      <c r="I26" s="70" t="s">
        <v>478</v>
      </c>
      <c r="J26" s="13" t="s">
        <v>462</v>
      </c>
      <c r="K26" s="6" t="s">
        <v>608</v>
      </c>
    </row>
    <row r="27" spans="1:11">
      <c r="A27" s="1">
        <v>25</v>
      </c>
      <c r="B27" s="1"/>
      <c r="C27" s="38" t="s">
        <v>523</v>
      </c>
      <c r="D27" s="18" t="s">
        <v>518</v>
      </c>
      <c r="E27" s="18" t="s">
        <v>492</v>
      </c>
      <c r="F27" s="1"/>
      <c r="G27" s="22">
        <v>1</v>
      </c>
      <c r="H27" s="1"/>
      <c r="I27" s="70" t="s">
        <v>478</v>
      </c>
      <c r="J27" s="13" t="s">
        <v>462</v>
      </c>
      <c r="K27" s="6" t="s">
        <v>608</v>
      </c>
    </row>
    <row r="28" spans="1:11">
      <c r="A28" s="1">
        <v>26</v>
      </c>
      <c r="B28" s="1"/>
      <c r="C28" s="38" t="s">
        <v>523</v>
      </c>
      <c r="D28" s="88" t="s">
        <v>519</v>
      </c>
      <c r="E28" s="88" t="s">
        <v>493</v>
      </c>
      <c r="F28" s="1"/>
      <c r="G28" s="22">
        <v>1</v>
      </c>
      <c r="H28" s="1"/>
      <c r="I28" s="70" t="s">
        <v>479</v>
      </c>
      <c r="J28" s="13" t="s">
        <v>462</v>
      </c>
      <c r="K28" s="6" t="s">
        <v>608</v>
      </c>
    </row>
    <row r="29" spans="1:11">
      <c r="A29" s="1">
        <v>27</v>
      </c>
      <c r="B29" s="1"/>
      <c r="C29" s="38" t="s">
        <v>523</v>
      </c>
      <c r="D29" s="88" t="s">
        <v>520</v>
      </c>
      <c r="E29" s="88" t="s">
        <v>494</v>
      </c>
      <c r="F29" s="1"/>
      <c r="G29" s="22">
        <v>1</v>
      </c>
      <c r="H29" s="1"/>
      <c r="I29" s="70" t="s">
        <v>479</v>
      </c>
      <c r="J29" s="13" t="s">
        <v>462</v>
      </c>
      <c r="K29" s="6" t="s">
        <v>608</v>
      </c>
    </row>
    <row r="30" spans="1:11">
      <c r="A30" s="1">
        <v>28</v>
      </c>
      <c r="B30" s="1"/>
      <c r="C30" s="38" t="s">
        <v>523</v>
      </c>
      <c r="D30" s="88" t="s">
        <v>521</v>
      </c>
      <c r="E30" s="88" t="s">
        <v>495</v>
      </c>
      <c r="F30" s="1"/>
      <c r="G30" s="22">
        <v>1</v>
      </c>
      <c r="H30" s="1"/>
      <c r="I30" s="70" t="s">
        <v>479</v>
      </c>
      <c r="J30" s="13" t="s">
        <v>462</v>
      </c>
      <c r="K30" s="6" t="s">
        <v>608</v>
      </c>
    </row>
    <row r="31" spans="1:11">
      <c r="A31" s="1">
        <v>29</v>
      </c>
      <c r="B31" s="1"/>
      <c r="C31" s="8">
        <v>122300077</v>
      </c>
      <c r="D31" s="8" t="s">
        <v>522</v>
      </c>
      <c r="E31" s="12" t="s">
        <v>496</v>
      </c>
      <c r="F31" s="1"/>
      <c r="G31" s="4">
        <v>1</v>
      </c>
      <c r="H31" s="1"/>
      <c r="I31" s="12" t="s">
        <v>435</v>
      </c>
      <c r="J31" s="120" t="s">
        <v>469</v>
      </c>
      <c r="K31" s="6" t="s">
        <v>608</v>
      </c>
    </row>
    <row r="32" spans="1:11" ht="15">
      <c r="A32" s="1">
        <v>30</v>
      </c>
      <c r="B32" s="1"/>
      <c r="C32" s="8">
        <v>122300009</v>
      </c>
      <c r="D32" s="85" t="s">
        <v>522</v>
      </c>
      <c r="E32" s="12" t="s">
        <v>497</v>
      </c>
      <c r="F32" s="1"/>
      <c r="G32" s="4">
        <v>1</v>
      </c>
      <c r="H32" s="1"/>
      <c r="I32" s="12" t="s">
        <v>435</v>
      </c>
      <c r="J32" s="120"/>
      <c r="K32" s="6" t="s">
        <v>608</v>
      </c>
    </row>
    <row r="33" spans="1:11" ht="15">
      <c r="A33" s="1">
        <v>31</v>
      </c>
      <c r="B33" s="1"/>
      <c r="C33" s="38"/>
      <c r="D33" s="42" t="s">
        <v>498</v>
      </c>
      <c r="E33" s="13" t="s">
        <v>498</v>
      </c>
      <c r="F33" s="1"/>
      <c r="G33" s="20"/>
      <c r="H33" s="1"/>
      <c r="I33" s="13"/>
      <c r="J33" s="13"/>
      <c r="K33" s="6" t="s">
        <v>609</v>
      </c>
    </row>
    <row r="34" spans="1:11" ht="42">
      <c r="A34" s="1">
        <v>32</v>
      </c>
      <c r="B34" s="1"/>
      <c r="C34" s="72" t="s">
        <v>523</v>
      </c>
      <c r="D34" s="74" t="s">
        <v>436</v>
      </c>
      <c r="E34" s="74" t="s">
        <v>499</v>
      </c>
      <c r="F34" s="1"/>
      <c r="G34" s="67">
        <v>1</v>
      </c>
      <c r="H34" s="1"/>
      <c r="I34" s="66"/>
      <c r="J34" s="87" t="s">
        <v>470</v>
      </c>
      <c r="K34" s="6" t="s">
        <v>608</v>
      </c>
    </row>
  </sheetData>
  <mergeCells count="3">
    <mergeCell ref="J11:J13"/>
    <mergeCell ref="J31:J32"/>
    <mergeCell ref="A1:K1"/>
  </mergeCells>
  <phoneticPr fontId="2" type="noConversion"/>
  <dataValidations count="1">
    <dataValidation type="list" allowBlank="1" showInputMessage="1" showErrorMessage="1" sqref="K1 K3:K1048576">
      <formula1>"是,否"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3" sqref="K13"/>
    </sheetView>
  </sheetViews>
  <sheetFormatPr baseColWidth="10" defaultColWidth="8.83203125" defaultRowHeight="14" x14ac:dyDescent="0"/>
  <cols>
    <col min="3" max="3" width="19" customWidth="1"/>
    <col min="4" max="4" width="20.33203125" customWidth="1"/>
    <col min="5" max="5" width="13.83203125" bestFit="1" customWidth="1"/>
    <col min="6" max="6" width="12.6640625" customWidth="1"/>
    <col min="11" max="11" width="8.83203125" style="2"/>
  </cols>
  <sheetData>
    <row r="1" spans="1:11">
      <c r="A1" s="116" t="s">
        <v>582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1" ht="15">
      <c r="A2" s="80" t="s">
        <v>9</v>
      </c>
      <c r="B2" s="80" t="s">
        <v>37</v>
      </c>
      <c r="C2" s="80" t="s">
        <v>38</v>
      </c>
      <c r="D2" s="80" t="s">
        <v>0</v>
      </c>
      <c r="E2" s="80" t="s">
        <v>1</v>
      </c>
      <c r="F2" s="80" t="s">
        <v>2</v>
      </c>
      <c r="G2" s="80" t="s">
        <v>3</v>
      </c>
      <c r="H2" s="80" t="s">
        <v>4</v>
      </c>
      <c r="I2" s="81" t="s">
        <v>5</v>
      </c>
      <c r="J2" s="82" t="s">
        <v>6</v>
      </c>
      <c r="K2" s="82" t="s">
        <v>607</v>
      </c>
    </row>
    <row r="3" spans="1:11">
      <c r="A3" s="1">
        <v>1</v>
      </c>
      <c r="B3" s="1"/>
      <c r="C3" s="1"/>
      <c r="D3" s="76" t="s">
        <v>437</v>
      </c>
      <c r="E3" s="78" t="s">
        <v>438</v>
      </c>
      <c r="F3" s="1"/>
      <c r="G3" s="78">
        <v>1</v>
      </c>
      <c r="H3" s="1"/>
      <c r="I3" s="6" t="s">
        <v>439</v>
      </c>
      <c r="J3" s="1"/>
      <c r="K3" s="6" t="s">
        <v>608</v>
      </c>
    </row>
    <row r="4" spans="1:11">
      <c r="A4" s="1">
        <v>2</v>
      </c>
      <c r="B4" s="1"/>
      <c r="C4" s="1"/>
      <c r="D4" s="76" t="s">
        <v>440</v>
      </c>
      <c r="E4" s="78" t="s">
        <v>441</v>
      </c>
      <c r="F4" s="1"/>
      <c r="G4" s="78">
        <v>1</v>
      </c>
      <c r="H4" s="1"/>
      <c r="I4" s="6" t="s">
        <v>439</v>
      </c>
      <c r="J4" s="1"/>
      <c r="K4" s="6" t="s">
        <v>609</v>
      </c>
    </row>
    <row r="5" spans="1:11">
      <c r="A5" s="1">
        <v>3</v>
      </c>
      <c r="B5" s="1"/>
      <c r="C5" s="1"/>
      <c r="D5" s="76" t="s">
        <v>442</v>
      </c>
      <c r="E5" s="78" t="s">
        <v>443</v>
      </c>
      <c r="F5" s="1"/>
      <c r="G5" s="78">
        <v>1</v>
      </c>
      <c r="H5" s="1"/>
      <c r="I5" s="6" t="s">
        <v>439</v>
      </c>
      <c r="J5" s="1"/>
      <c r="K5" s="6" t="s">
        <v>608</v>
      </c>
    </row>
    <row r="6" spans="1:11">
      <c r="A6" s="1">
        <v>4</v>
      </c>
      <c r="B6" s="1"/>
      <c r="C6" s="1"/>
      <c r="D6" s="77" t="s">
        <v>444</v>
      </c>
      <c r="E6" s="78" t="s">
        <v>445</v>
      </c>
      <c r="F6" s="1"/>
      <c r="G6" s="78">
        <v>1</v>
      </c>
      <c r="H6" s="1"/>
      <c r="I6" s="6" t="s">
        <v>439</v>
      </c>
      <c r="J6" s="1"/>
      <c r="K6" s="6" t="s">
        <v>608</v>
      </c>
    </row>
    <row r="7" spans="1:11">
      <c r="A7" s="1">
        <v>5</v>
      </c>
      <c r="B7" s="1"/>
      <c r="C7" s="1"/>
      <c r="D7" s="77" t="s">
        <v>446</v>
      </c>
      <c r="E7" s="78" t="s">
        <v>447</v>
      </c>
      <c r="F7" s="1"/>
      <c r="G7" s="78">
        <v>1</v>
      </c>
      <c r="H7" s="1"/>
      <c r="I7" s="6" t="s">
        <v>439</v>
      </c>
      <c r="J7" s="1"/>
      <c r="K7" s="6" t="s">
        <v>608</v>
      </c>
    </row>
    <row r="8" spans="1:11">
      <c r="A8" s="1">
        <v>6</v>
      </c>
      <c r="B8" s="1"/>
      <c r="C8" s="1"/>
      <c r="D8" s="77" t="s">
        <v>448</v>
      </c>
      <c r="E8" s="78" t="s">
        <v>449</v>
      </c>
      <c r="F8" s="1"/>
      <c r="G8" s="78">
        <v>1</v>
      </c>
      <c r="H8" s="1"/>
      <c r="I8" s="6" t="s">
        <v>439</v>
      </c>
      <c r="J8" s="1"/>
      <c r="K8" s="6" t="s">
        <v>608</v>
      </c>
    </row>
    <row r="9" spans="1:11">
      <c r="A9" s="1">
        <v>7</v>
      </c>
      <c r="B9" s="1"/>
      <c r="C9" s="1"/>
      <c r="D9" s="77" t="s">
        <v>450</v>
      </c>
      <c r="E9" s="78" t="s">
        <v>451</v>
      </c>
      <c r="F9" s="1"/>
      <c r="G9" s="78">
        <v>1</v>
      </c>
      <c r="H9" s="1"/>
      <c r="I9" s="6" t="s">
        <v>439</v>
      </c>
      <c r="J9" s="1"/>
      <c r="K9" s="6" t="s">
        <v>608</v>
      </c>
    </row>
    <row r="10" spans="1:11">
      <c r="A10" s="1">
        <v>8</v>
      </c>
      <c r="B10" s="1"/>
      <c r="C10" s="1"/>
      <c r="D10" s="77" t="s">
        <v>452</v>
      </c>
      <c r="E10" s="78" t="s">
        <v>453</v>
      </c>
      <c r="F10" s="1"/>
      <c r="G10" s="78">
        <v>1</v>
      </c>
      <c r="H10" s="1"/>
      <c r="I10" s="6" t="s">
        <v>439</v>
      </c>
      <c r="J10" s="1"/>
      <c r="K10" s="6" t="s">
        <v>608</v>
      </c>
    </row>
    <row r="11" spans="1:11">
      <c r="A11" s="1">
        <v>9</v>
      </c>
      <c r="B11" s="1"/>
      <c r="C11" s="1"/>
      <c r="D11" s="76" t="s">
        <v>454</v>
      </c>
      <c r="E11" s="78" t="s">
        <v>455</v>
      </c>
      <c r="F11" s="1"/>
      <c r="G11" s="78">
        <v>1</v>
      </c>
      <c r="H11" s="1"/>
      <c r="I11" s="6" t="s">
        <v>439</v>
      </c>
      <c r="J11" s="1"/>
      <c r="K11" s="6" t="s">
        <v>608</v>
      </c>
    </row>
    <row r="12" spans="1:11">
      <c r="A12" s="1">
        <v>10</v>
      </c>
      <c r="B12" s="1"/>
      <c r="C12" s="1"/>
      <c r="D12" s="77" t="s">
        <v>456</v>
      </c>
      <c r="E12" s="78" t="s">
        <v>457</v>
      </c>
      <c r="F12" s="1"/>
      <c r="G12" s="78">
        <v>1</v>
      </c>
      <c r="H12" s="1"/>
      <c r="I12" s="6" t="s">
        <v>439</v>
      </c>
      <c r="J12" s="1"/>
      <c r="K12" s="6" t="s">
        <v>608</v>
      </c>
    </row>
    <row r="13" spans="1:11">
      <c r="A13" s="1">
        <v>11</v>
      </c>
      <c r="B13" s="1"/>
      <c r="C13" s="1"/>
      <c r="D13" s="72" t="s">
        <v>458</v>
      </c>
      <c r="E13" s="79" t="s">
        <v>459</v>
      </c>
      <c r="F13" s="1"/>
      <c r="G13" s="22">
        <v>6</v>
      </c>
      <c r="H13" s="1"/>
      <c r="I13" s="18"/>
      <c r="J13" s="1"/>
      <c r="K13" s="6" t="s">
        <v>609</v>
      </c>
    </row>
  </sheetData>
  <mergeCells count="1">
    <mergeCell ref="A1:K1"/>
  </mergeCells>
  <phoneticPr fontId="2" type="noConversion"/>
  <dataValidations count="1">
    <dataValidation type="list" allowBlank="1" showInputMessage="1" showErrorMessage="1" sqref="K3:K1048576">
      <formula1>"是,否"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Scout-V2.03-LMPW15-Bom(SMD)</vt:lpstr>
      <vt:lpstr>ScoutV2.0-Pannel-V1.1</vt:lpstr>
      <vt:lpstr>Scout-V2.0-LAN-Alpha</vt:lpstr>
      <vt:lpstr>配件</vt:lpstr>
      <vt:lpstr>结构件</vt:lpstr>
    </vt:vector>
  </TitlesOfParts>
  <Company>Lenovo (Beijing)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锐生 谢</cp:lastModifiedBy>
  <dcterms:created xsi:type="dcterms:W3CDTF">2013-07-31T03:03:56Z</dcterms:created>
  <dcterms:modified xsi:type="dcterms:W3CDTF">2015-03-25T09:24:48Z</dcterms:modified>
</cp:coreProperties>
</file>