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f0462ea77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 Checklist" sheetId="1" r:id="R829229a9a83e4169"/>
    <x:sheet xmlns:r="http://schemas.openxmlformats.org/officeDocument/2006/relationships" name="Naming Guide" sheetId="2" r:id="Red4d6f9c8ad0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00339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549e71fe5472f" /><Relationship Type="http://schemas.openxmlformats.org/officeDocument/2006/relationships/theme" Target="/xl/theme/theme1.xml" Id="R005333a266b64f41" /><Relationship Type="http://schemas.openxmlformats.org/officeDocument/2006/relationships/sharedStrings" Target="/xl/sharedStrings.xml" Id="R9c0db290ea9d4900" /><Relationship Type="http://schemas.openxmlformats.org/officeDocument/2006/relationships/worksheet" Target="/xl/worksheets/sheet1.xml" Id="R829229a9a83e4169" /><Relationship Type="http://schemas.openxmlformats.org/officeDocument/2006/relationships/worksheet" Target="/xl/worksheets/sheet2.xml" Id="Red4d6f9c8ad04a23" /></Relationships>
</file>

<file path=xl/tables/table1.xml><?xml version="1.0" encoding="utf-8"?>
<x:table xmlns:x="http://schemas.openxmlformats.org/spreadsheetml/2006/main" id="1" name="CADChecklistTable" displayName="CADChecklistTable" ref="A4:F16" headerRowCount="1">
  <x:tableColumns count="6">
    <x:tableColumn id="1" name="Category"/>
    <x:tableColumn id="2" name="Requirement"/>
    <x:tableColumn id="3" name="Why It Matters"/>
    <x:tableColumn id="4" name="Status"/>
    <x:tableColumn id="5" name="Evidence / File Nam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fb2b2a80b446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6" hidden="0" customWidth="1"/>
    <x:col min="5" max="5" width="26" hidden="0" customWidth="1"/>
    <x:col min="6" max="6" width="32" hidden="0" customWidth="1"/>
    <x:col min="8" max="8" width="20" hidden="0" customWidth="1"/>
    <x:col min="9" max="9" width="12" hidden="0" customWidth="1"/>
  </x:cols>
  <x:sheetData>
    <x:row r="1" ht="34" customHeight="1">
      <x:c r="A1" s="5" t="str">
        <x:v>Lockwood STEM CAD File Checklist</x:v>
      </x:c>
      <x:c r="B1" s="5"/>
      <x:c r="C1" s="5"/>
      <x:c r="D1" s="5"/>
      <x:c r="E1" s="5"/>
      <x:c r="F1" s="5"/>
    </x:row>
    <x:row r="2" ht="24" customHeight="1">
      <x:c r="A2" s="13" t="str">
        <x:v>Check model quality, file organization, and export readiness before submitting CAD work.</x:v>
      </x:c>
      <x:c r="B2" s="13"/>
      <x:c r="C2" s="13"/>
      <x:c r="D2" s="13"/>
      <x:c r="E2" s="13"/>
      <x:c r="F2" s="13"/>
    </x:row>
    <x:row r="4" ht="32" customHeight="1">
      <x:c r="A4" s="22" t="str">
        <x:v>Category</x:v>
      </x:c>
      <x:c r="B4" s="22" t="str">
        <x:v>Requirement</x:v>
      </x:c>
      <x:c r="C4" s="22" t="str">
        <x:v>Why It Matters</x:v>
      </x:c>
      <x:c r="D4" s="22" t="str">
        <x:v>Status</x:v>
      </x:c>
      <x:c r="E4" s="22" t="str">
        <x:v>Evidence / File Name</x:v>
      </x:c>
      <x:c r="F4" s="22" t="str">
        <x:v>Notes</x:v>
      </x:c>
      <x:c r="H4" s="22" t="str">
        <x:v>Progress Summary</x:v>
      </x:c>
      <x:c r="I4" s="22" t="str">
        <x:v>Value</x:v>
      </x:c>
    </x:row>
    <x:row r="5" ht="15" hidden="0" customHeight="1">
      <x:c r="A5" s="29" t="str">
        <x:v>File Setup</x:v>
      </x:c>
      <x:c r="B5" s="29" t="str">
        <x:v>File is named using required format.</x:v>
      </x:c>
      <x:c r="C5" s="29" t="str">
        <x:v>Keeps project files organized and traceable.</x:v>
      </x:c>
      <x:c r="D5" s="29" t="str">
        <x:v>Not Started</x:v>
      </x:c>
      <x:c r="E5" s="29" t="str"/>
      <x:c r="F5" s="29" t="str"/>
      <x:c r="H5" t="str">
        <x:v>Complete</x:v>
      </x:c>
      <x:c r="I5" t="n">
        <x:f>COUNTIF(D5:D16,"Complete")</x:f>
        <x:v>0</x:v>
      </x:c>
    </x:row>
    <x:row r="6" ht="26.399999618530273" hidden="0" customHeight="1">
      <x:c r="A6" s="29" t="str">
        <x:v>File Setup</x:v>
      </x:c>
      <x:c r="B6" s="29" t="str">
        <x:v>Project folder contains CAD file, screenshots, and exports.</x:v>
      </x:c>
      <x:c r="C6" s="29" t="str">
        <x:v>Prevents missing evidence during grading.</x:v>
      </x:c>
      <x:c r="D6" s="29" t="str">
        <x:v>Not Started</x:v>
      </x:c>
      <x:c r="E6" s="29" t="str"/>
      <x:c r="F6" s="29" t="str"/>
      <x:c r="H6" t="str">
        <x:v>In Progress</x:v>
      </x:c>
      <x:c r="I6" t="n">
        <x:f>COUNTIF(D5:D16,"In Progress")</x:f>
        <x:v>0</x:v>
      </x:c>
    </x:row>
    <x:row r="7" ht="26.399999618530273" hidden="0" customHeight="1">
      <x:c r="A7" s="29" t="str">
        <x:v>Sketch Quality</x:v>
      </x:c>
      <x:c r="B7" s="29" t="str">
        <x:v>Key sketches are fully constrained when possible.</x:v>
      </x:c>
      <x:c r="C7" s="29" t="str">
        <x:v>Prevents accidental geometry changes.</x:v>
      </x:c>
      <x:c r="D7" s="29" t="str">
        <x:v>Not Started</x:v>
      </x:c>
      <x:c r="E7" s="29" t="str"/>
      <x:c r="F7" s="29" t="str"/>
      <x:c r="H7" t="str">
        <x:v>Needs Revision</x:v>
      </x:c>
      <x:c r="I7" t="n">
        <x:f>COUNTIF(D5:D16,"Needs Revision")</x:f>
        <x:v>0</x:v>
      </x:c>
    </x:row>
    <x:row r="8" ht="26.399999618530273" hidden="0" customHeight="1">
      <x:c r="A8" s="29" t="str">
        <x:v>Sketch Quality</x:v>
      </x:c>
      <x:c r="B8" s="29" t="str">
        <x:v>Important dimensions are intentional and visible.</x:v>
      </x:c>
      <x:c r="C8" s="29" t="str">
        <x:v>Shows design intent and makes revisions easier.</x:v>
      </x:c>
      <x:c r="D8" s="29" t="str">
        <x:v>Not Started</x:v>
      </x:c>
      <x:c r="E8" s="29" t="str"/>
      <x:c r="F8" s="29" t="str"/>
      <x:c r="H8" t="str">
        <x:v>Teacher Check</x:v>
      </x:c>
      <x:c r="I8" t="n">
        <x:f>COUNTIF(D5:D16,"Teacher Check")</x:f>
        <x:v>0</x:v>
      </x:c>
    </x:row>
    <x:row r="9" ht="26.399999618530273" hidden="0" customHeight="1">
      <x:c r="A9" s="29" t="str">
        <x:v>Model Quality</x:v>
      </x:c>
      <x:c r="B9" s="29" t="str">
        <x:v>Bodies/components have meaningful names.</x:v>
      </x:c>
      <x:c r="C9" s="29" t="str">
        <x:v>Helps other people understand the model browser.</x:v>
      </x:c>
      <x:c r="D9" s="29" t="str">
        <x:v>Not Started</x:v>
      </x:c>
      <x:c r="E9" s="29" t="str"/>
      <x:c r="F9" s="29" t="str"/>
    </x:row>
    <x:row r="10" ht="26.399999618530273" hidden="0" customHeight="1">
      <x:c r="A10" s="29" t="str">
        <x:v>Model Quality</x:v>
      </x:c>
      <x:c r="B10" s="29" t="str">
        <x:v>Model uses appropriate features, not unnecessary workarounds.</x:v>
      </x:c>
      <x:c r="C10" s="29" t="str">
        <x:v>Keeps design editable and efficient.</x:v>
      </x:c>
      <x:c r="D10" s="29" t="str">
        <x:v>Not Started</x:v>
      </x:c>
      <x:c r="E10" s="29" t="str"/>
      <x:c r="F10" s="29" t="str"/>
    </x:row>
    <x:row r="11" ht="26.399999618530273" hidden="0" customHeight="1">
      <x:c r="A11" s="29" t="str">
        <x:v>Aerospace Design</x:v>
      </x:c>
      <x:c r="B11" s="29" t="str">
        <x:v>Part includes required aerospace-related design features.</x:v>
      </x:c>
      <x:c r="C11" s="29" t="str">
        <x:v>Connects model to the unit/project purpose.</x:v>
      </x:c>
      <x:c r="D11" s="29" t="str">
        <x:v>Not Started</x:v>
      </x:c>
      <x:c r="E11" s="29" t="str"/>
      <x:c r="F11" s="29" t="str"/>
    </x:row>
    <x:row r="12" ht="15" hidden="0" customHeight="1">
      <x:c r="A12" s="29" t="str">
        <x:v>Inspection</x:v>
      </x:c>
      <x:c r="B12" s="29" t="str">
        <x:v>Model has been checked for scale and units.</x:v>
      </x:c>
      <x:c r="C12" s="29" t="str">
        <x:v>Prevents oversized or undersized parts.</x:v>
      </x:c>
      <x:c r="D12" s="29" t="str">
        <x:v>Not Started</x:v>
      </x:c>
      <x:c r="E12" s="29" t="str"/>
      <x:c r="F12" s="29" t="str"/>
    </x:row>
    <x:row r="13" ht="26.399999618530273" hidden="0" customHeight="1">
      <x:c r="A13" s="29" t="str">
        <x:v>Inspection</x:v>
      </x:c>
      <x:c r="B13" s="29" t="str">
        <x:v>Critical dimensions match the project requirements.</x:v>
      </x:c>
      <x:c r="C13" s="29" t="str">
        <x:v>Ensures the part can function as intended.</x:v>
      </x:c>
      <x:c r="D13" s="29" t="str">
        <x:v>Not Started</x:v>
      </x:c>
      <x:c r="E13" s="29" t="str"/>
      <x:c r="F13" s="29" t="str"/>
    </x:row>
    <x:row r="14" ht="26.399999618530273" hidden="0" customHeight="1">
      <x:c r="A14" s="29" t="str">
        <x:v>Documentation</x:v>
      </x:c>
      <x:c r="B14" s="29" t="str">
        <x:v>At least two screenshots show the final model clearly.</x:v>
      </x:c>
      <x:c r="C14" s="29" t="str">
        <x:v>Provides visual evidence for the portfolio.</x:v>
      </x:c>
      <x:c r="D14" s="29" t="str">
        <x:v>Not Started</x:v>
      </x:c>
      <x:c r="E14" s="29" t="str"/>
      <x:c r="F14" s="29" t="str"/>
    </x:row>
    <x:row r="15" ht="26.399999618530273" hidden="0" customHeight="1">
      <x:c r="A15" s="29" t="str">
        <x:v>Export</x:v>
      </x:c>
      <x:c r="B15" s="29" t="str">
        <x:v>Required export files are included, such as STL, STEP, or drawing PDF.</x:v>
      </x:c>
      <x:c r="C15" s="29" t="str">
        <x:v>Supports fabrication and review.</x:v>
      </x:c>
      <x:c r="D15" s="29" t="str">
        <x:v>Not Started</x:v>
      </x:c>
      <x:c r="E15" s="29" t="str"/>
      <x:c r="F15" s="29" t="str"/>
    </x:row>
    <x:row r="16" ht="26.399999618530273" hidden="0" customHeight="1">
      <x:c r="A16" s="29" t="str">
        <x:v>Submission</x:v>
      </x:c>
      <x:c r="B16" s="29" t="str">
        <x:v>Final files are uploaded to the correct location.</x:v>
      </x:c>
      <x:c r="C16" s="29" t="str">
        <x:v>Ensures work can be graded and used later.</x:v>
      </x:c>
      <x:c r="D16" s="29" t="str">
        <x:v>Not Started</x:v>
      </x:c>
      <x:c r="E16" s="29" t="str"/>
      <x:c r="F16" s="29" t="str"/>
    </x:row>
  </x:sheetData>
  <x:mergeCells>
    <x:mergeCell ref="A1:F1"/>
    <x:mergeCell ref="A2:F2"/>
  </x:mergeCells>
  <x:conditionalFormatting sqref="D5:D16">
    <x:cfRule type="expression" dxfId="0" priority="1">
      <x:formula>D5="Complete"</x:formula>
    </x:cfRule>
    <x:cfRule type="expression" dxfId="1" priority="2">
      <x:formula>D5="Needs Revision"</x:formula>
    </x:cfRule>
    <x:cfRule type="expression" dxfId="2" priority="3">
      <x:formula>D5="Teacher Check"</x:formula>
    </x:cfRule>
  </x:conditionalFormatting>
  <x:dataValidations count="1">
    <x:dataValidation type="list" sqref="D5:D16">
      <x:formula1>"Not Started,In Progress,Complete,Needs Revision,Teacher Check"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fb2b2a80b446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4" hidden="0" customWidth="1"/>
    <x:col min="5" max="5" width="30" hidden="0" customWidth="1"/>
  </x:cols>
  <x:sheetData>
    <x:row r="1" ht="34" customHeight="1">
      <x:c r="A1" s="5" t="str">
        <x:v>CAD Naming Guide</x:v>
      </x:c>
      <x:c r="B1" s="5"/>
      <x:c r="C1" s="5"/>
      <x:c r="D1" s="5"/>
      <x:c r="E1" s="5"/>
    </x:row>
    <x:row r="2" ht="24" customHeight="1">
      <x:c r="A2" s="13" t="str">
        <x:v>Use consistent names so files can be found, revised, fabricated, and assessed.</x:v>
      </x:c>
      <x:c r="B2" s="13"/>
      <x:c r="C2" s="13"/>
      <x:c r="D2" s="13"/>
      <x:c r="E2" s="13"/>
    </x:row>
    <x:row r="4" ht="32" customHeight="1">
      <x:c r="A4" s="22" t="str">
        <x:v>File Type</x:v>
      </x:c>
      <x:c r="B4" s="22" t="str">
        <x:v>Format</x:v>
      </x:c>
      <x:c r="C4" s="22" t="str">
        <x:v>Example</x:v>
      </x:c>
      <x:c r="D4" s="22" t="str">
        <x:v>When to Use</x:v>
      </x:c>
      <x:c r="E4" s="22" t="str">
        <x:v>Notes</x:v>
      </x:c>
    </x:row>
    <x:row r="5" ht="15" hidden="0" customHeight="1">
      <x:c r="A5" s="29" t="str">
        <x:v>Fusion/CAD file</x:v>
      </x:c>
      <x:c r="B5" s="29" t="str">
        <x:v>Period_LastName_Project_Part_V#</x:v>
      </x:c>
      <x:c r="C5" s="29" t="str">
        <x:v>3_Smith_PayloadMount_BasePlate_V1</x:v>
      </x:c>
      <x:c r="D5" s="29" t="str">
        <x:v>Native CAD model</x:v>
      </x:c>
      <x:c r="E5" s="29" t="str">
        <x:v>Update version after major revisions.</x:v>
      </x:c>
    </x:row>
    <x:row r="6" ht="15" hidden="0" customHeight="1">
      <x:c r="A6" s="29" t="str">
        <x:v>Screenshot</x:v>
      </x:c>
      <x:c r="B6" s="29" t="str">
        <x:v>Period_LastName_Project_View_V#</x:v>
      </x:c>
      <x:c r="C6" s="29" t="str">
        <x:v>3_Smith_PayloadMount_Isometric_V1</x:v>
      </x:c>
      <x:c r="D6" s="29" t="str">
        <x:v>Portfolio evidence</x:v>
      </x:c>
      <x:c r="E6" s="29" t="str">
        <x:v>Use clear views.</x:v>
      </x:c>
    </x:row>
    <x:row r="7" ht="15" hidden="0" customHeight="1">
      <x:c r="A7" s="29" t="str">
        <x:v>STL</x:v>
      </x:c>
      <x:c r="B7" s="29" t="str">
        <x:v>Period_LastName_Project_Part_Print_V#</x:v>
      </x:c>
      <x:c r="C7" s="29" t="str">
        <x:v>3_Smith_BasePlate_Print_V1</x:v>
      </x:c>
      <x:c r="D7" s="29" t="str">
        <x:v>3D printing</x:v>
      </x:c>
      <x:c r="E7" s="29" t="str">
        <x:v>Only export final checked model.</x:v>
      </x:c>
    </x:row>
    <x:row r="8" ht="15" hidden="0" customHeight="1">
      <x:c r="A8" s="29" t="str">
        <x:v>Drawing PDF</x:v>
      </x:c>
      <x:c r="B8" s="29" t="str">
        <x:v>Period_LastName_Project_Drawing_V#</x:v>
      </x:c>
      <x:c r="C8" s="29" t="str">
        <x:v>3_Smith_PayloadMount_Drawing_V1</x:v>
      </x:c>
      <x:c r="D8" s="29" t="str">
        <x:v>Technical documentation</x:v>
      </x:c>
      <x:c r="E8" s="29" t="str">
        <x:v>Use after drawing is checked.</x:v>
      </x:c>
    </x:row>
  </x:sheetData>
  <x:mergeCells>
    <x:mergeCell ref="A1:E1"/>
    <x:mergeCell ref="A2:E2"/>
  </x:mergeCells>
  <x:pageMargins left="0.7" right="0.7" top="0.75" bottom="0.75" header="0.3" footer="0.3"/>
</x:worksheet>
</file>