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\\apporto.com\dfs\IIT\Users\lodey_iit\Desktop\Excel samples\Reformatted\"/>
    </mc:Choice>
  </mc:AlternateContent>
  <xr:revisionPtr revIDLastSave="0" documentId="8_{E36B5170-1853-4D4B-ABC0-69589BC4071E}" xr6:coauthVersionLast="36" xr6:coauthVersionMax="36" xr10:uidLastSave="{00000000-0000-0000-0000-000000000000}"/>
  <bookViews>
    <workbookView xWindow="0" yWindow="0" windowWidth="11040" windowHeight="7890" xr2:uid="{5DE26706-86EE-4924-98C1-3CE4055ED0CA}"/>
  </bookViews>
  <sheets>
    <sheet name="Problem 5" sheetId="2" r:id="rId1"/>
  </sheets>
  <externalReferences>
    <externalReference r:id="rId2"/>
    <externalReference r:id="rId3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ategory_1_Fees">'[1]Airport Fees'!$B$3:$C$11</definedName>
    <definedName name="Category_2_Fees">'[1]Airport Fees'!$F$3:$G$11</definedName>
    <definedName name="Category_3_Fees">'[1]Airport Fees'!$J$3:$K$11</definedName>
    <definedName name="CBWorkbookPriority" hidden="1">-1591358542</definedName>
    <definedName name="Discount_Rates">[1]Discounts!$E$2:$H$3</definedName>
    <definedName name="Fare_Category">[1]Flights!$G$3:$O$4</definedName>
    <definedName name="Flights">[1]Flights!$A$1:$E$48</definedName>
    <definedName name="Pal_Workbook_GUID" hidden="1">"SARZE8Q9GZLNHF8MZDM1GYFW"</definedName>
    <definedName name="PTree_SensitivityAnalysis_AnalysisType" hidden="1">0</definedName>
    <definedName name="PTree_SensitivityAnalysis_GraphsDisplayPercentageChange" hidden="1">FALSE</definedName>
    <definedName name="PTree_SensitivityAnalysis_IncludeSensitivityGraph" hidden="1">FALSE</definedName>
    <definedName name="PTree_SensitivityAnalysis_IncludeSpiderGraph" hidden="1">FALSE</definedName>
    <definedName name="PTree_SensitivityAnalysis_IncludeStrategyRegion" hidden="1">TRUE</definedName>
    <definedName name="PTree_SensitivityAnalysis_IncludeTornadoGraph" hidden="1">FALSE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100</definedName>
    <definedName name="PTree_SensitivityAnalysis_Inputs_1_Minimum" hidden="1">-100</definedName>
    <definedName name="PTree_SensitivityAnalysis_Inputs_1_OneWayAnalysis" hidden="1">1</definedName>
    <definedName name="PTree_SensitivityAnalysis_Inputs_1_Steps" hidden="1">11</definedName>
    <definedName name="PTree_SensitivityAnalysis_Inputs_1_TwoWayAnalysis" hidden="1">0</definedName>
    <definedName name="PTree_SensitivityAnalysis_Inputs_1_VariationMethod" hidden="1">0</definedName>
    <definedName name="PTree_SensitivityAnalysis_Inputs_1_VaryCell" hidden="1">#REF!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100</definedName>
    <definedName name="PTree_SensitivityAnalysis_Inputs_2_Minimum" hidden="1">-100</definedName>
    <definedName name="PTree_SensitivityAnalysis_Inputs_2_OneWayAnalysis" hidden="1">1</definedName>
    <definedName name="PTree_SensitivityAnalysis_Inputs_2_Steps" hidden="1">11</definedName>
    <definedName name="PTree_SensitivityAnalysis_Inputs_2_TwoWayAnalysis" hidden="1">0</definedName>
    <definedName name="PTree_SensitivityAnalysis_Inputs_2_VariationMethod" hidden="1">0</definedName>
    <definedName name="PTree_SensitivityAnalysis_Inputs_2_VaryCell" hidden="1">#REF!</definedName>
    <definedName name="PTree_SensitivityAnalysis_Inputs_3_AlternateCellLabel" hidden="1">""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100</definedName>
    <definedName name="PTree_SensitivityAnalysis_Inputs_3_Minimum" hidden="1">-100</definedName>
    <definedName name="PTree_SensitivityAnalysis_Inputs_3_OneWayAnalysis" hidden="1">1</definedName>
    <definedName name="PTree_SensitivityAnalysis_Inputs_3_Steps" hidden="1">11</definedName>
    <definedName name="PTree_SensitivityAnalysis_Inputs_3_TwoWayAnalysis" hidden="1">0</definedName>
    <definedName name="PTree_SensitivityAnalysis_Inputs_3_VariationMethod" hidden="1">0</definedName>
    <definedName name="PTree_SensitivityAnalysis_Inputs_3_VaryCell" hidden="1">#REF!</definedName>
    <definedName name="PTree_SensitivityAnalysis_Inputs_4_AlternateCellLabel" hidden="1">""</definedName>
    <definedName name="PTree_SensitivityAnalysis_Inputs_4_BaseValueIsAutomatic" hidden="1">TRUE</definedName>
    <definedName name="PTree_SensitivityAnalysis_Inputs_4_MaintainProbabilityNormalization" hidden="1">FALSE</definedName>
    <definedName name="PTree_SensitivityAnalysis_Inputs_4_ManualBaseValue" hidden="1">0</definedName>
    <definedName name="PTree_SensitivityAnalysis_Inputs_4_Maximum" hidden="1">100</definedName>
    <definedName name="PTree_SensitivityAnalysis_Inputs_4_Minimum" hidden="1">-100</definedName>
    <definedName name="PTree_SensitivityAnalysis_Inputs_4_OneWayAnalysis" hidden="1">1</definedName>
    <definedName name="PTree_SensitivityAnalysis_Inputs_4_Steps" hidden="1">11</definedName>
    <definedName name="PTree_SensitivityAnalysis_Inputs_4_TwoWayAnalysis" hidden="1">0</definedName>
    <definedName name="PTree_SensitivityAnalysis_Inputs_4_VariationMethod" hidden="1">0</definedName>
    <definedName name="PTree_SensitivityAnalysis_Inputs_4_VaryCell" hidden="1">#REF!</definedName>
    <definedName name="PTree_SensitivityAnalysis_Inputs_5_AlternateCellLabel" hidden="1">""</definedName>
    <definedName name="PTree_SensitivityAnalysis_Inputs_5_BaseValueIsAutomatic" hidden="1">TRUE</definedName>
    <definedName name="PTree_SensitivityAnalysis_Inputs_5_MaintainProbabilityNormalization" hidden="1">FALSE</definedName>
    <definedName name="PTree_SensitivityAnalysis_Inputs_5_ManualBaseValue" hidden="1">0</definedName>
    <definedName name="PTree_SensitivityAnalysis_Inputs_5_Maximum" hidden="1">100</definedName>
    <definedName name="PTree_SensitivityAnalysis_Inputs_5_Minimum" hidden="1">-100</definedName>
    <definedName name="PTree_SensitivityAnalysis_Inputs_5_OneWayAnalysis" hidden="1">1</definedName>
    <definedName name="PTree_SensitivityAnalysis_Inputs_5_Steps" hidden="1">11</definedName>
    <definedName name="PTree_SensitivityAnalysis_Inputs_5_TwoWayAnalysis" hidden="1">0</definedName>
    <definedName name="PTree_SensitivityAnalysis_Inputs_5_VariationMethod" hidden="1">0</definedName>
    <definedName name="PTree_SensitivityAnalysis_Inputs_5_VaryCell" hidden="1">#REF!</definedName>
    <definedName name="PTree_SensitivityAnalysis_Inputs_6_AlternateCellLabel" hidden="1">""</definedName>
    <definedName name="PTree_SensitivityAnalysis_Inputs_6_BaseValueIsAutomatic" hidden="1">TRUE</definedName>
    <definedName name="PTree_SensitivityAnalysis_Inputs_6_MaintainProbabilityNormalization" hidden="1">FALSE</definedName>
    <definedName name="PTree_SensitivityAnalysis_Inputs_6_ManualBaseValue" hidden="1">0</definedName>
    <definedName name="PTree_SensitivityAnalysis_Inputs_6_Maximum" hidden="1">100</definedName>
    <definedName name="PTree_SensitivityAnalysis_Inputs_6_Minimum" hidden="1">-100</definedName>
    <definedName name="PTree_SensitivityAnalysis_Inputs_6_OneWayAnalysis" hidden="1">1</definedName>
    <definedName name="PTree_SensitivityAnalysis_Inputs_6_Steps" hidden="1">11</definedName>
    <definedName name="PTree_SensitivityAnalysis_Inputs_6_TwoWayAnalysis" hidden="1">0</definedName>
    <definedName name="PTree_SensitivityAnalysis_Inputs_6_VariationMethod" hidden="1">0</definedName>
    <definedName name="PTree_SensitivityAnalysis_Inputs_6_VaryCell" hidden="1">#REF!</definedName>
    <definedName name="PTree_SensitivityAnalysis_Inputs_7_AlternateCellLabel" hidden="1">""</definedName>
    <definedName name="PTree_SensitivityAnalysis_Inputs_7_BaseValueIsAutomatic" hidden="1">TRUE</definedName>
    <definedName name="PTree_SensitivityAnalysis_Inputs_7_MaintainProbabilityNormalization" hidden="1">FALSE</definedName>
    <definedName name="PTree_SensitivityAnalysis_Inputs_7_ManualBaseValue" hidden="1">0</definedName>
    <definedName name="PTree_SensitivityAnalysis_Inputs_7_Maximum" hidden="1">100</definedName>
    <definedName name="PTree_SensitivityAnalysis_Inputs_7_Minimum" hidden="1">-100</definedName>
    <definedName name="PTree_SensitivityAnalysis_Inputs_7_OneWayAnalysis" hidden="1">1</definedName>
    <definedName name="PTree_SensitivityAnalysis_Inputs_7_Steps" hidden="1">11</definedName>
    <definedName name="PTree_SensitivityAnalysis_Inputs_7_TwoWayAnalysis" hidden="1">0</definedName>
    <definedName name="PTree_SensitivityAnalysis_Inputs_7_VariationMethod" hidden="1">0</definedName>
    <definedName name="PTree_SensitivityAnalysis_Inputs_7_VaryCell" hidden="1">#REF!</definedName>
    <definedName name="PTree_SensitivityAnalysis_Inputs_8_AlternateCellLabel" hidden="1">""</definedName>
    <definedName name="PTree_SensitivityAnalysis_Inputs_8_BaseValueIsAutomatic" hidden="1">TRUE</definedName>
    <definedName name="PTree_SensitivityAnalysis_Inputs_8_MaintainProbabilityNormalization" hidden="1">FALSE</definedName>
    <definedName name="PTree_SensitivityAnalysis_Inputs_8_ManualBaseValue" hidden="1">0</definedName>
    <definedName name="PTree_SensitivityAnalysis_Inputs_8_Maximum" hidden="1">100</definedName>
    <definedName name="PTree_SensitivityAnalysis_Inputs_8_Minimum" hidden="1">-100</definedName>
    <definedName name="PTree_SensitivityAnalysis_Inputs_8_OneWayAnalysis" hidden="1">1</definedName>
    <definedName name="PTree_SensitivityAnalysis_Inputs_8_Steps" hidden="1">11</definedName>
    <definedName name="PTree_SensitivityAnalysis_Inputs_8_TwoWayAnalysis" hidden="1">0</definedName>
    <definedName name="PTree_SensitivityAnalysis_Inputs_8_VariationMethod" hidden="1">0</definedName>
    <definedName name="PTree_SensitivityAnalysis_Inputs_8_VaryCell" hidden="1">#REF!</definedName>
    <definedName name="PTree_SensitivityAnalysis_Inputs_Count" hidden="1">8</definedName>
    <definedName name="PTree_SensitivityAnalysis_Output_AlternateCellLabel" hidden="1">""</definedName>
    <definedName name="PTree_SensitivityAnalysis_Output_Model" hidden="1">PTreeObjectReference(PTDecisionTree_9,[2]treeCalc_9!$A$1)</definedName>
    <definedName name="PTree_SensitivityAnalysis_Output_OutputType" hidden="1">1</definedName>
    <definedName name="PTree_SensitivityAnalysis_Output_StartingNode" hidden="1">PTreeObjectReference(PTDecisionTreeNode_9_8,#REF!)</definedName>
    <definedName name="PTree_SensitivityAnalysis_UpdateDisplay" hidden="1">FALSE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FALSE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FALSE</definedName>
    <definedName name="riskATSSpercentileValue" hidden="1">0.5</definedName>
    <definedName name="riskATSSprintReport" hidden="1">FALSE</definedName>
    <definedName name="riskATSSreportsInActiveBook" hidden="1">TRUE</definedName>
    <definedName name="riskATSSreportsSelected" hidden="1">TRUE</definedName>
    <definedName name="riskATSSsummaryReport" hidden="1">TRUE</definedName>
    <definedName name="riskATSStornadoGraph" hidden="1">FALSE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IsInput" hidden="1">_xll.RiskCellHasTokens(262144+512+524288)</definedName>
    <definedName name="RiskIsOutput" hidden="1">_xll.RiskCellHasTokens(1024)</definedName>
    <definedName name="RiskIsStatistics" hidden="1">_xll.RiskCellHasTokens(4096+32768+65536)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o_CRMax" hidden="1">"System.Double:Infinity"</definedName>
    <definedName name="solvero_CRMin" hidden="1">"System.Double:-Infinity"</definedName>
    <definedName name="solvero_OSpPars" hidden="1">"RiskSolver.UI.Charts.OutDlgPars:-1000001;5;11;55;45;0;1;90;80;0;0;0;0;"</definedName>
    <definedName name="TopRankDefaultDistForRange" hidden="1">0</definedName>
    <definedName name="TopRankDefaultMaxChange" hidden="1">0.1</definedName>
    <definedName name="TopRankDefaultMinChange" hidden="1">-0.1</definedName>
    <definedName name="TopRankDefaultMultiGroupSize" hidden="1">2</definedName>
    <definedName name="TopRankDefaultMultiStepsPerInput" hidden="1">2</definedName>
    <definedName name="TopRankDefaultRangeType" hidden="1">0</definedName>
    <definedName name="TopRankDefaultStepsPerInput" hidden="1">5</definedName>
    <definedName name="TopRankDetailByInputReport" hidden="1">FALSE</definedName>
    <definedName name="TopRankMaxInputsPerGraph" hidden="1">10</definedName>
    <definedName name="TopRankMultiWayReport" hidden="1">FALSE</definedName>
    <definedName name="TopRankNumberOfRuns" hidden="1">1</definedName>
    <definedName name="TopRankOnlyInputsOverThreshold" hidden="1">TRUE</definedName>
    <definedName name="TopRankOnlyTopRanking" hidden="1">TRUE</definedName>
    <definedName name="TopRankOutputDetailReport" hidden="1">FALSE</definedName>
    <definedName name="TopRankOutputsAsPercentChange" hidden="1">FALSE</definedName>
    <definedName name="TopRankOverwriteExisting" hidden="1">FALSE</definedName>
    <definedName name="TopRankPauseOnError" hidden="1">FALSE</definedName>
    <definedName name="TopRankPerformPrecedentScanAddOutput" hidden="1">FALSE</definedName>
    <definedName name="TopRankPerformPrecedentScanAtStart" hidden="1">TRUE</definedName>
    <definedName name="TopRankPrecedentScanType" hidden="1">1</definedName>
    <definedName name="TopRankReportAllOutputCells" hidden="1">TRUE</definedName>
    <definedName name="TopRankReportsInExistingWorkbook" hidden="1">FALSE</definedName>
    <definedName name="TopRankReportsInExistingWorkbookName" hidden="1">"Active Workbook"</definedName>
    <definedName name="TopRankReportsInNewWorkbook" hidden="1">TRUE</definedName>
    <definedName name="TopRankSensitivityGraphs" hidden="1">FALSE</definedName>
    <definedName name="TopRankSingleWorkbookAllResults" hidden="1">FALSE</definedName>
    <definedName name="TopRankSpiderGraphs" hidden="1">TRUE</definedName>
    <definedName name="TopRankTornadoGraphs" hidden="1">TRUE</definedName>
    <definedName name="TopRankUpdateDisplay" hidden="1">FALSE</definedName>
    <definedName name="treeList" hidden="1">"00000100100000000000000000000000000000000000000000000000000000000000000000000000000000000000000000000000000000000000000000000000000000000000000000000000000000000000000000000000000000000000000000000000"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<sst xmlns="http://schemas.openxmlformats.org/spreadsheetml/2006/main" count="8" uniqueCount="8">
  <si>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Population</t>
  </si>
  <si>
    <t>GDP (2019)</t>
  </si>
  <si>
    <t>Educ. Expenditure (% of GDP)</t>
  </si>
  <si>
    <t>Russian Federation</t>
  </si>
  <si>
    <t>India</t>
  </si>
  <si>
    <t>Brazil</t>
  </si>
  <si>
    <t>China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</si>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</sst>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Gross Domestic Product and Education</a:t>
            </a:r>
            <a:r>
              <a:rPr lang="en-US" b="1" baseline="0"/>
              <a:t> Expenditure as a Proportion of GDP for BRIC Countries</a:t>
            </a:r>
            <a:r>
              <a:rPr lang="en-US" b="1"/>
              <a:t> </a:t>
            </a:r>
          </a:p>
          <a:p>
            <a:pPr>
              <a:defRPr/>
            </a:pPr>
            <a:r>
              <a:rPr lang="en-US"/>
              <a:t>(Bubble size represents</a:t>
            </a:r>
            <a:r>
              <a:rPr lang="en-US" baseline="0"/>
              <a:t> population 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1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4D-4AF3-BEC0-7BE383332340}"/>
              </c:ext>
            </c:extLst>
          </c:dPt>
          <c:dPt>
            <c:idx val="1"/>
            <c:invertIfNegative val="0"/>
            <c:bubble3D val="1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4D-4AF3-BEC0-7BE383332340}"/>
              </c:ext>
            </c:extLst>
          </c:dPt>
          <c:dPt>
            <c:idx val="2"/>
            <c:invertIfNegative val="0"/>
            <c:bubble3D val="1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4D-4AF3-BEC0-7BE383332340}"/>
              </c:ext>
            </c:extLst>
          </c:dPt>
          <c:dPt>
            <c:idx val="3"/>
            <c:invertIfNegative val="0"/>
            <c:bubble3D val="1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4D-4AF3-BEC0-7BE383332340}"/>
              </c:ext>
            </c:extLst>
          </c:dPt>
          <c:dPt>
            <c:idx val="4"/>
            <c:invertIfNegative val="0"/>
            <c:bubble3D val="1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4D-4AF3-BEC0-7BE383332340}"/>
              </c:ext>
            </c:extLst>
          </c:dPt>
          <c:dLbls>
            <c:dLbl>
              <c:idx val="0"/>
              <c:layout>
                <c:manualLayout>
                  <c:x val="8.9726334679228349E-3"/>
                  <c:y val="-2.0539144455684402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Population</a:t>
                    </a:r>
                  </a:p>
                  <a:p>
                    <a:fld id="{E2345108-5DA9-43D0-B602-7CC5D2A2B88B}" type="YVALUE">
                      <a:rPr lang="en-US" b="1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54D-4AF3-BEC0-7BE383332340}"/>
                </c:ext>
              </c:extLst>
            </c:dLbl>
            <c:dLbl>
              <c:idx val="1"/>
              <c:layout>
                <c:manualLayout>
                  <c:x val="1.6150740242261104E-2"/>
                  <c:y val="-2.2276346371916465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Population</a:t>
                    </a:r>
                  </a:p>
                  <a:p>
                    <a:fld id="{35B197CE-BED1-4170-897F-8211913AE173}" type="YVALUE">
                      <a:rPr lang="en-US" b="1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54D-4AF3-BEC0-7BE383332340}"/>
                </c:ext>
              </c:extLst>
            </c:dLbl>
            <c:dLbl>
              <c:idx val="2"/>
              <c:layout>
                <c:manualLayout>
                  <c:x val="5.3835800807537013E-3"/>
                  <c:y val="-4.1078288911368867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Population</a:t>
                    </a:r>
                  </a:p>
                  <a:p>
                    <a:fld id="{FEAE2B40-C5FA-4C84-967A-9672198B2166}" type="YVALUE">
                      <a:rPr lang="en-US" b="1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54D-4AF3-BEC0-7BE383332340}"/>
                </c:ext>
              </c:extLst>
            </c:dLbl>
            <c:dLbl>
              <c:idx val="3"/>
              <c:layout>
                <c:manualLayout>
                  <c:x val="0"/>
                  <c:y val="-9.2426150050579664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Population</a:t>
                    </a:r>
                  </a:p>
                  <a:p>
                    <a:fld id="{4A873F62-957C-4320-988A-05F8B4F08561}" type="YVALUE">
                      <a:rPr lang="en-US" b="1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54D-4AF3-BEC0-7BE383332340}"/>
                </c:ext>
              </c:extLst>
            </c:dLbl>
            <c:dLbl>
              <c:idx val="4"/>
              <c:layout>
                <c:manualLayout>
                  <c:x val="7.1781067743382681E-3"/>
                  <c:y val="-2.396233519829843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54D-4AF3-BEC0-7BE3833323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'Problem 5'!$F$6:$J$6</c:f>
              <c:numCache>
                <c:formatCode>0%</c:formatCode>
                <c:ptCount val="5"/>
                <c:pt idx="0">
                  <c:v>4.8934183824985149E-2</c:v>
                </c:pt>
                <c:pt idx="1">
                  <c:v>1.7973531774143962E-2</c:v>
                </c:pt>
                <c:pt idx="2">
                  <c:v>5.4775922944885674E-2</c:v>
                </c:pt>
                <c:pt idx="3">
                  <c:v>3.046037960822923E-2</c:v>
                </c:pt>
                <c:pt idx="4">
                  <c:v>3.4245888100442635E-2</c:v>
                </c:pt>
              </c:numCache>
            </c:numRef>
          </c:xVal>
          <c:yVal>
            <c:numRef>
              <c:f>'Problem 5'!$F$7:$J$7</c:f>
              <c:numCache>
                <c:formatCode>General</c:formatCode>
                <c:ptCount val="5"/>
                <c:pt idx="0">
                  <c:v>21440000000000</c:v>
                </c:pt>
                <c:pt idx="1">
                  <c:v>14140000000000</c:v>
                </c:pt>
                <c:pt idx="2">
                  <c:v>1870000000000</c:v>
                </c:pt>
                <c:pt idx="3">
                  <c:v>2940000000000</c:v>
                </c:pt>
                <c:pt idx="4">
                  <c:v>1640000000000</c:v>
                </c:pt>
              </c:numCache>
            </c:numRef>
          </c:yVal>
          <c:bubbleSize>
            <c:numRef>
              <c:f>'Problem 5'!$F$8:$J$8</c:f>
              <c:numCache>
                <c:formatCode>#,##0</c:formatCode>
                <c:ptCount val="5"/>
                <c:pt idx="0">
                  <c:v>330052960</c:v>
                </c:pt>
                <c:pt idx="1">
                  <c:v>1439323776</c:v>
                </c:pt>
                <c:pt idx="2">
                  <c:v>212559417</c:v>
                </c:pt>
                <c:pt idx="3">
                  <c:v>1380004385</c:v>
                </c:pt>
                <c:pt idx="4">
                  <c:v>145934462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A-F54D-4AF3-BEC0-7BE3833323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638609600"/>
        <c:axId val="638607960"/>
      </c:bubbleChart>
      <c:valAx>
        <c:axId val="6386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Educational</a:t>
                </a:r>
                <a:r>
                  <a:rPr lang="en-US" b="1" baseline="0"/>
                  <a:t> Expenditure as a Proportion of GDP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07960"/>
        <c:crosses val="autoZero"/>
        <c:crossBetween val="midCat"/>
      </c:valAx>
      <c:valAx>
        <c:axId val="63860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Gross</a:t>
                </a:r>
                <a:r>
                  <a:rPr lang="en-US" b="1" baseline="0"/>
                  <a:t> Domestic Product (in Billions)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9</xdr:row>
      <xdr:rowOff>4761</xdr:rowOff>
    </xdr:from>
    <xdr:to>
      <xdr:col>12</xdr:col>
      <xdr:colOff>200024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0FF9B-92B8-4D90-8B5E-5F6964EA5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IT/Users/lodey_iit/Desktop/Excel%20samples/Look%20up%20functions,%20Finance%20functions%20and%20Visualiz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rango/AppData/Local/Temp/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blem 1"/>
      <sheetName val="Flights"/>
      <sheetName val="Discounts"/>
      <sheetName val="Airport Fees"/>
      <sheetName val="Problem 3"/>
      <sheetName val="Problem 4"/>
    </sheetNames>
    <sheetDataSet>
      <sheetData sheetId="0"/>
      <sheetData sheetId="1">
        <row r="1">
          <cell r="A1" t="str">
            <v>Flight No.</v>
          </cell>
          <cell r="B1" t="str">
            <v>Departure City</v>
          </cell>
          <cell r="C1" t="str">
            <v>Arrival City</v>
          </cell>
          <cell r="D1" t="str">
            <v>National Account Fare</v>
          </cell>
          <cell r="E1" t="str">
            <v>Local Account Fare</v>
          </cell>
        </row>
        <row r="2">
          <cell r="A2">
            <v>1000</v>
          </cell>
          <cell r="B2" t="str">
            <v>NY</v>
          </cell>
          <cell r="C2" t="str">
            <v>Denver</v>
          </cell>
          <cell r="D2">
            <v>635</v>
          </cell>
          <cell r="E2">
            <v>676</v>
          </cell>
        </row>
        <row r="3">
          <cell r="A3">
            <v>1001</v>
          </cell>
          <cell r="B3" t="str">
            <v>NY</v>
          </cell>
          <cell r="C3" t="str">
            <v>Seattle</v>
          </cell>
          <cell r="D3">
            <v>899</v>
          </cell>
          <cell r="E3">
            <v>957</v>
          </cell>
          <cell r="G3" t="str">
            <v>Ticket Price</v>
          </cell>
          <cell r="H3">
            <v>0</v>
          </cell>
          <cell r="I3">
            <v>200</v>
          </cell>
          <cell r="J3">
            <v>300</v>
          </cell>
          <cell r="K3">
            <v>400</v>
          </cell>
          <cell r="L3">
            <v>500</v>
          </cell>
          <cell r="M3">
            <v>600</v>
          </cell>
          <cell r="N3">
            <v>800</v>
          </cell>
          <cell r="O3">
            <v>1000</v>
          </cell>
        </row>
        <row r="4">
          <cell r="A4">
            <v>1002</v>
          </cell>
          <cell r="B4" t="str">
            <v>NY</v>
          </cell>
          <cell r="C4" t="str">
            <v>Seattle</v>
          </cell>
          <cell r="D4">
            <v>899</v>
          </cell>
          <cell r="E4">
            <v>957</v>
          </cell>
          <cell r="G4" t="str">
            <v xml:space="preserve"> Category</v>
          </cell>
          <cell r="H4">
            <v>1</v>
          </cell>
          <cell r="I4">
            <v>1</v>
          </cell>
          <cell r="J4">
            <v>1</v>
          </cell>
          <cell r="K4">
            <v>2</v>
          </cell>
          <cell r="L4">
            <v>2</v>
          </cell>
          <cell r="M4">
            <v>2</v>
          </cell>
          <cell r="N4">
            <v>3</v>
          </cell>
          <cell r="O4">
            <v>3</v>
          </cell>
        </row>
        <row r="5">
          <cell r="A5">
            <v>1003</v>
          </cell>
          <cell r="B5" t="str">
            <v>NY</v>
          </cell>
          <cell r="C5" t="str">
            <v>Atlanta</v>
          </cell>
          <cell r="D5">
            <v>899</v>
          </cell>
          <cell r="E5">
            <v>957</v>
          </cell>
        </row>
        <row r="6">
          <cell r="A6">
            <v>1004</v>
          </cell>
          <cell r="B6" t="str">
            <v>NY</v>
          </cell>
          <cell r="C6" t="str">
            <v>Atlanta</v>
          </cell>
          <cell r="D6">
            <v>899</v>
          </cell>
          <cell r="E6">
            <v>957</v>
          </cell>
        </row>
        <row r="7">
          <cell r="A7">
            <v>1005</v>
          </cell>
          <cell r="B7" t="str">
            <v>NY</v>
          </cell>
          <cell r="C7" t="str">
            <v>Atlanta</v>
          </cell>
          <cell r="D7">
            <v>1200</v>
          </cell>
          <cell r="E7">
            <v>1278</v>
          </cell>
        </row>
        <row r="8">
          <cell r="A8">
            <v>1006</v>
          </cell>
          <cell r="B8" t="str">
            <v>NY</v>
          </cell>
          <cell r="C8" t="str">
            <v>LA</v>
          </cell>
          <cell r="D8">
            <v>762</v>
          </cell>
          <cell r="E8">
            <v>812</v>
          </cell>
        </row>
        <row r="9">
          <cell r="A9">
            <v>1007</v>
          </cell>
          <cell r="B9" t="str">
            <v>NY</v>
          </cell>
          <cell r="C9" t="str">
            <v>Seattle</v>
          </cell>
          <cell r="D9">
            <v>699</v>
          </cell>
          <cell r="E9">
            <v>744</v>
          </cell>
        </row>
        <row r="10">
          <cell r="A10">
            <v>1008</v>
          </cell>
          <cell r="B10" t="str">
            <v>NY</v>
          </cell>
          <cell r="C10" t="str">
            <v>DC</v>
          </cell>
          <cell r="D10">
            <v>300</v>
          </cell>
          <cell r="E10">
            <v>320</v>
          </cell>
        </row>
        <row r="11">
          <cell r="A11">
            <v>1009</v>
          </cell>
          <cell r="B11" t="str">
            <v>San Francisco</v>
          </cell>
          <cell r="C11" t="str">
            <v>Seattle</v>
          </cell>
          <cell r="D11">
            <v>325</v>
          </cell>
          <cell r="E11">
            <v>346</v>
          </cell>
        </row>
        <row r="12">
          <cell r="A12">
            <v>1010</v>
          </cell>
          <cell r="B12" t="str">
            <v>NY</v>
          </cell>
          <cell r="C12" t="str">
            <v>Boston</v>
          </cell>
          <cell r="D12">
            <v>450</v>
          </cell>
          <cell r="E12">
            <v>479</v>
          </cell>
        </row>
        <row r="13">
          <cell r="A13">
            <v>1011</v>
          </cell>
          <cell r="B13" t="str">
            <v>NY</v>
          </cell>
          <cell r="C13" t="str">
            <v>Boston</v>
          </cell>
          <cell r="D13">
            <v>799</v>
          </cell>
          <cell r="E13">
            <v>851</v>
          </cell>
        </row>
        <row r="14">
          <cell r="A14">
            <v>1012</v>
          </cell>
          <cell r="B14" t="str">
            <v>NY</v>
          </cell>
          <cell r="C14" t="str">
            <v>Boston</v>
          </cell>
          <cell r="D14">
            <v>325</v>
          </cell>
          <cell r="E14">
            <v>346</v>
          </cell>
        </row>
        <row r="15">
          <cell r="A15">
            <v>1013</v>
          </cell>
          <cell r="B15" t="str">
            <v>NY</v>
          </cell>
          <cell r="C15" t="str">
            <v>Boston</v>
          </cell>
          <cell r="D15">
            <v>389</v>
          </cell>
          <cell r="E15">
            <v>414</v>
          </cell>
        </row>
        <row r="16">
          <cell r="A16">
            <v>1014</v>
          </cell>
          <cell r="B16" t="str">
            <v>NY</v>
          </cell>
          <cell r="C16" t="str">
            <v>Boston</v>
          </cell>
          <cell r="D16">
            <v>389</v>
          </cell>
          <cell r="E16">
            <v>414</v>
          </cell>
        </row>
        <row r="17">
          <cell r="A17">
            <v>1015</v>
          </cell>
          <cell r="B17" t="str">
            <v>NY</v>
          </cell>
          <cell r="C17" t="str">
            <v>DC</v>
          </cell>
          <cell r="D17">
            <v>300</v>
          </cell>
          <cell r="E17">
            <v>320</v>
          </cell>
        </row>
        <row r="18">
          <cell r="A18">
            <v>1016</v>
          </cell>
          <cell r="B18" t="str">
            <v>NY</v>
          </cell>
          <cell r="C18" t="str">
            <v>Boston</v>
          </cell>
          <cell r="D18">
            <v>389</v>
          </cell>
          <cell r="E18">
            <v>414</v>
          </cell>
        </row>
        <row r="19">
          <cell r="A19">
            <v>1017</v>
          </cell>
          <cell r="B19" t="str">
            <v>San Francisco</v>
          </cell>
          <cell r="C19" t="str">
            <v>Seattle</v>
          </cell>
          <cell r="D19">
            <v>299</v>
          </cell>
          <cell r="E19">
            <v>318</v>
          </cell>
        </row>
        <row r="20">
          <cell r="A20">
            <v>1018</v>
          </cell>
          <cell r="B20" t="str">
            <v>San Francisco</v>
          </cell>
          <cell r="C20" t="str">
            <v>Atlanta</v>
          </cell>
          <cell r="D20">
            <v>763</v>
          </cell>
          <cell r="E20">
            <v>813</v>
          </cell>
        </row>
        <row r="21">
          <cell r="A21">
            <v>1019</v>
          </cell>
          <cell r="B21" t="str">
            <v>NY</v>
          </cell>
          <cell r="C21" t="str">
            <v>Denver</v>
          </cell>
          <cell r="D21">
            <v>699</v>
          </cell>
          <cell r="E21">
            <v>744</v>
          </cell>
        </row>
        <row r="22">
          <cell r="A22">
            <v>1020</v>
          </cell>
          <cell r="B22" t="str">
            <v>NY</v>
          </cell>
          <cell r="C22" t="str">
            <v>LA</v>
          </cell>
          <cell r="D22">
            <v>1250</v>
          </cell>
          <cell r="E22">
            <v>1331</v>
          </cell>
        </row>
        <row r="23">
          <cell r="A23">
            <v>1021</v>
          </cell>
          <cell r="B23" t="str">
            <v>Chicago</v>
          </cell>
          <cell r="C23" t="str">
            <v>Seattle</v>
          </cell>
          <cell r="D23">
            <v>670</v>
          </cell>
          <cell r="E23">
            <v>714</v>
          </cell>
        </row>
        <row r="24">
          <cell r="A24">
            <v>1022</v>
          </cell>
          <cell r="B24" t="str">
            <v>NY</v>
          </cell>
          <cell r="C24" t="str">
            <v>DC</v>
          </cell>
          <cell r="D24">
            <v>452</v>
          </cell>
          <cell r="E24">
            <v>481</v>
          </cell>
        </row>
        <row r="25">
          <cell r="A25">
            <v>1023</v>
          </cell>
          <cell r="B25" t="str">
            <v>NY</v>
          </cell>
          <cell r="C25" t="str">
            <v>LA</v>
          </cell>
          <cell r="D25">
            <v>899</v>
          </cell>
          <cell r="E25">
            <v>957</v>
          </cell>
        </row>
        <row r="26">
          <cell r="A26">
            <v>1024</v>
          </cell>
          <cell r="B26" t="str">
            <v>San Francisco</v>
          </cell>
          <cell r="C26" t="str">
            <v>Denver</v>
          </cell>
          <cell r="D26">
            <v>384</v>
          </cell>
          <cell r="E26">
            <v>409</v>
          </cell>
        </row>
        <row r="27">
          <cell r="A27">
            <v>1025</v>
          </cell>
          <cell r="B27" t="str">
            <v>San Francisco</v>
          </cell>
          <cell r="C27" t="str">
            <v>Denver</v>
          </cell>
          <cell r="D27">
            <v>495</v>
          </cell>
          <cell r="E27">
            <v>527</v>
          </cell>
        </row>
        <row r="28">
          <cell r="A28">
            <v>1026</v>
          </cell>
          <cell r="B28" t="str">
            <v>NY</v>
          </cell>
          <cell r="C28" t="str">
            <v>LA</v>
          </cell>
          <cell r="D28">
            <v>599</v>
          </cell>
          <cell r="E28">
            <v>638</v>
          </cell>
        </row>
        <row r="29">
          <cell r="A29">
            <v>1027</v>
          </cell>
          <cell r="B29" t="str">
            <v>NY</v>
          </cell>
          <cell r="C29" t="str">
            <v>DC</v>
          </cell>
          <cell r="D29">
            <v>282</v>
          </cell>
          <cell r="E29">
            <v>300</v>
          </cell>
        </row>
        <row r="30">
          <cell r="A30">
            <v>1028</v>
          </cell>
          <cell r="B30" t="str">
            <v>NY</v>
          </cell>
          <cell r="C30" t="str">
            <v>Chicago</v>
          </cell>
          <cell r="D30">
            <v>799</v>
          </cell>
          <cell r="E30">
            <v>851</v>
          </cell>
        </row>
        <row r="31">
          <cell r="A31">
            <v>1029</v>
          </cell>
          <cell r="B31" t="str">
            <v>NY</v>
          </cell>
          <cell r="C31" t="str">
            <v>Chicago</v>
          </cell>
          <cell r="D31">
            <v>699</v>
          </cell>
          <cell r="E31">
            <v>744</v>
          </cell>
        </row>
        <row r="32">
          <cell r="A32">
            <v>1030</v>
          </cell>
          <cell r="B32" t="str">
            <v>NY</v>
          </cell>
          <cell r="C32" t="str">
            <v>Chicago</v>
          </cell>
          <cell r="D32">
            <v>699</v>
          </cell>
          <cell r="E32">
            <v>744</v>
          </cell>
        </row>
        <row r="33">
          <cell r="A33">
            <v>1031</v>
          </cell>
          <cell r="B33" t="str">
            <v>NY</v>
          </cell>
          <cell r="C33" t="str">
            <v>Chicago</v>
          </cell>
          <cell r="D33">
            <v>459</v>
          </cell>
          <cell r="E33">
            <v>489</v>
          </cell>
        </row>
        <row r="34">
          <cell r="A34">
            <v>1032</v>
          </cell>
          <cell r="B34" t="str">
            <v>NY</v>
          </cell>
          <cell r="C34" t="str">
            <v>Chicago</v>
          </cell>
          <cell r="D34">
            <v>799</v>
          </cell>
          <cell r="E34">
            <v>851</v>
          </cell>
        </row>
        <row r="35">
          <cell r="A35">
            <v>1033</v>
          </cell>
          <cell r="B35" t="str">
            <v>NY</v>
          </cell>
          <cell r="C35" t="str">
            <v>Chicago</v>
          </cell>
          <cell r="D35">
            <v>702</v>
          </cell>
          <cell r="E35">
            <v>748</v>
          </cell>
        </row>
        <row r="36">
          <cell r="A36">
            <v>1034</v>
          </cell>
          <cell r="B36" t="str">
            <v>San Francisco</v>
          </cell>
          <cell r="C36" t="str">
            <v>Boston</v>
          </cell>
          <cell r="D36">
            <v>1225</v>
          </cell>
          <cell r="E36">
            <v>1305</v>
          </cell>
        </row>
        <row r="37">
          <cell r="A37">
            <v>1035</v>
          </cell>
          <cell r="B37" t="str">
            <v>NY</v>
          </cell>
          <cell r="C37" t="str">
            <v>DC</v>
          </cell>
          <cell r="D37">
            <v>300</v>
          </cell>
          <cell r="E37">
            <v>320</v>
          </cell>
        </row>
        <row r="38">
          <cell r="A38">
            <v>1036</v>
          </cell>
          <cell r="B38" t="str">
            <v>San Francisco</v>
          </cell>
          <cell r="C38" t="str">
            <v>DC</v>
          </cell>
          <cell r="D38">
            <v>899</v>
          </cell>
          <cell r="E38">
            <v>957</v>
          </cell>
        </row>
        <row r="39">
          <cell r="A39">
            <v>1037</v>
          </cell>
          <cell r="B39" t="str">
            <v>San Francisco</v>
          </cell>
          <cell r="C39" t="str">
            <v>DC</v>
          </cell>
          <cell r="D39">
            <v>1124</v>
          </cell>
          <cell r="E39">
            <v>1197</v>
          </cell>
        </row>
        <row r="40">
          <cell r="A40">
            <v>1038</v>
          </cell>
          <cell r="B40" t="str">
            <v>San Francisco</v>
          </cell>
          <cell r="C40" t="str">
            <v>NY</v>
          </cell>
          <cell r="D40">
            <v>825</v>
          </cell>
          <cell r="E40">
            <v>879</v>
          </cell>
        </row>
        <row r="41">
          <cell r="A41">
            <v>1039</v>
          </cell>
          <cell r="B41" t="str">
            <v>San Francisco</v>
          </cell>
          <cell r="C41" t="str">
            <v>Chicago</v>
          </cell>
          <cell r="D41">
            <v>875</v>
          </cell>
          <cell r="E41">
            <v>932</v>
          </cell>
        </row>
        <row r="42">
          <cell r="A42">
            <v>1040</v>
          </cell>
          <cell r="B42" t="str">
            <v>San Francisco</v>
          </cell>
          <cell r="C42" t="str">
            <v>Chicago</v>
          </cell>
          <cell r="D42">
            <v>899</v>
          </cell>
          <cell r="E42">
            <v>957</v>
          </cell>
        </row>
        <row r="43">
          <cell r="A43">
            <v>1041</v>
          </cell>
          <cell r="B43" t="str">
            <v>San Francisco</v>
          </cell>
          <cell r="C43" t="str">
            <v>LA</v>
          </cell>
          <cell r="D43">
            <v>300</v>
          </cell>
          <cell r="E43">
            <v>320</v>
          </cell>
        </row>
        <row r="44">
          <cell r="A44">
            <v>1042</v>
          </cell>
          <cell r="B44" t="str">
            <v>Chicago</v>
          </cell>
          <cell r="C44" t="str">
            <v>DC</v>
          </cell>
          <cell r="D44">
            <v>399</v>
          </cell>
          <cell r="E44">
            <v>425</v>
          </cell>
        </row>
        <row r="45">
          <cell r="A45">
            <v>1043</v>
          </cell>
          <cell r="B45" t="str">
            <v>San Francisco</v>
          </cell>
          <cell r="C45" t="str">
            <v>NY</v>
          </cell>
          <cell r="D45">
            <v>1250</v>
          </cell>
          <cell r="E45">
            <v>1331</v>
          </cell>
        </row>
        <row r="46">
          <cell r="A46">
            <v>1044</v>
          </cell>
          <cell r="B46" t="str">
            <v>San Francisco</v>
          </cell>
          <cell r="C46" t="str">
            <v>NY</v>
          </cell>
          <cell r="D46">
            <v>650</v>
          </cell>
          <cell r="E46">
            <v>692</v>
          </cell>
        </row>
        <row r="47">
          <cell r="A47">
            <v>1045</v>
          </cell>
          <cell r="B47" t="str">
            <v>San Francisco</v>
          </cell>
          <cell r="C47" t="str">
            <v>LA</v>
          </cell>
          <cell r="D47">
            <v>300</v>
          </cell>
          <cell r="E47">
            <v>320</v>
          </cell>
        </row>
        <row r="48">
          <cell r="A48">
            <v>1046</v>
          </cell>
          <cell r="B48" t="str">
            <v>Chicago</v>
          </cell>
          <cell r="C48" t="str">
            <v>NY</v>
          </cell>
          <cell r="D48">
            <v>459</v>
          </cell>
          <cell r="E48">
            <v>489</v>
          </cell>
        </row>
      </sheetData>
      <sheetData sheetId="2">
        <row r="2">
          <cell r="E2" t="str">
            <v>Discount category</v>
          </cell>
          <cell r="F2" t="str">
            <v>X</v>
          </cell>
          <cell r="G2" t="str">
            <v>Y</v>
          </cell>
          <cell r="H2" t="str">
            <v>Z</v>
          </cell>
        </row>
        <row r="3">
          <cell r="E3" t="str">
            <v>% discount</v>
          </cell>
          <cell r="F3">
            <v>0.4</v>
          </cell>
          <cell r="G3">
            <v>0.55000000000000004</v>
          </cell>
          <cell r="H3">
            <v>0.65</v>
          </cell>
        </row>
      </sheetData>
      <sheetData sheetId="3">
        <row r="3">
          <cell r="B3" t="str">
            <v>Atlanta</v>
          </cell>
          <cell r="C3">
            <v>20</v>
          </cell>
          <cell r="F3" t="str">
            <v>Atlanta</v>
          </cell>
          <cell r="G3">
            <v>45</v>
          </cell>
          <cell r="J3" t="str">
            <v>Atlanta</v>
          </cell>
          <cell r="K3">
            <v>60</v>
          </cell>
        </row>
        <row r="4">
          <cell r="B4" t="str">
            <v>Boston</v>
          </cell>
          <cell r="C4">
            <v>15</v>
          </cell>
          <cell r="F4" t="str">
            <v>Boston</v>
          </cell>
          <cell r="G4">
            <v>40</v>
          </cell>
          <cell r="J4" t="str">
            <v>Boston</v>
          </cell>
          <cell r="K4">
            <v>55</v>
          </cell>
        </row>
        <row r="5">
          <cell r="B5" t="str">
            <v>Chicago</v>
          </cell>
          <cell r="C5">
            <v>20</v>
          </cell>
          <cell r="F5" t="str">
            <v>Chicago</v>
          </cell>
          <cell r="G5">
            <v>45</v>
          </cell>
          <cell r="J5" t="str">
            <v>Chicago</v>
          </cell>
          <cell r="K5">
            <v>60</v>
          </cell>
        </row>
        <row r="6">
          <cell r="B6" t="str">
            <v>DC</v>
          </cell>
          <cell r="C6">
            <v>15</v>
          </cell>
          <cell r="F6" t="str">
            <v>DC</v>
          </cell>
          <cell r="G6">
            <v>40</v>
          </cell>
          <cell r="J6" t="str">
            <v>DC</v>
          </cell>
          <cell r="K6">
            <v>55</v>
          </cell>
        </row>
        <row r="7">
          <cell r="B7" t="str">
            <v>Denver</v>
          </cell>
          <cell r="C7">
            <v>30</v>
          </cell>
          <cell r="F7" t="str">
            <v>Denver</v>
          </cell>
          <cell r="G7">
            <v>55</v>
          </cell>
          <cell r="J7" t="str">
            <v>Denver</v>
          </cell>
          <cell r="K7">
            <v>70</v>
          </cell>
        </row>
        <row r="8">
          <cell r="B8" t="str">
            <v>LA</v>
          </cell>
          <cell r="C8">
            <v>35</v>
          </cell>
          <cell r="F8" t="str">
            <v>LA</v>
          </cell>
          <cell r="G8">
            <v>60</v>
          </cell>
          <cell r="J8" t="str">
            <v>LA</v>
          </cell>
          <cell r="K8">
            <v>75</v>
          </cell>
        </row>
        <row r="9">
          <cell r="B9" t="str">
            <v>NY</v>
          </cell>
          <cell r="C9">
            <v>15</v>
          </cell>
          <cell r="F9" t="str">
            <v>NY</v>
          </cell>
          <cell r="G9">
            <v>40</v>
          </cell>
          <cell r="J9" t="str">
            <v>NY</v>
          </cell>
          <cell r="K9">
            <v>55</v>
          </cell>
        </row>
        <row r="10">
          <cell r="B10" t="str">
            <v>San Francisco</v>
          </cell>
          <cell r="C10">
            <v>35</v>
          </cell>
          <cell r="F10" t="str">
            <v>San Francisco</v>
          </cell>
          <cell r="G10">
            <v>60</v>
          </cell>
          <cell r="J10" t="str">
            <v>San Francisco</v>
          </cell>
          <cell r="K10">
            <v>75</v>
          </cell>
        </row>
        <row r="11">
          <cell r="B11" t="str">
            <v>Seattle</v>
          </cell>
          <cell r="C11">
            <v>35</v>
          </cell>
          <cell r="F11" t="str">
            <v>Seattle</v>
          </cell>
          <cell r="G11">
            <v>60</v>
          </cell>
          <cell r="J11" t="str">
            <v>Seattle</v>
          </cell>
          <cell r="K11">
            <v>75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eCalc_9"/>
      <sheetName val="treeCalc_6"/>
      <sheetName val="__PT_treeCalc_9 (2)"/>
      <sheetName val="__PT_treeCalc_6 (2)"/>
      <sheetName val="Goal Seek"/>
      <sheetName val="Sensitivity Analysis"/>
      <sheetName val="goalSeekInfo"/>
      <sheetName val="senseInfo"/>
      <sheetName val="RiskSerializationData"/>
      <sheetName val="#REF"/>
    </sheetNames>
    <sheetDataSet>
      <sheetData sheetId="0">
        <row r="1">
          <cell r="A1" t="str">
            <v>Name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0903-6AC2-4F71-9BCB-871C54C17068}">
  <dimension ref="E5:K8"/>
  <sheetViews>
    <sheetView showGridLines="0" tabSelected="1" workbookViewId="0">
      <selection activeCell="P14" sqref="P14"/>
    </sheetView>
  </sheetViews>
  <sheetFormatPr defaultRowHeight="15" x14ac:dyDescent="0.25"/>
  <cols>
    <col min="1" max="1" width="27.42578125" bestFit="1" customWidth="1"/>
    <col min="2" max="2" width="12.85546875" bestFit="1" customWidth="1"/>
    <col min="3" max="3" width="12.7109375" bestFit="1" customWidth="1"/>
    <col min="4" max="4" width="12.42578125" customWidth="1"/>
    <col min="5" max="5" width="27.42578125" bestFit="1" customWidth="1"/>
    <col min="6" max="6" width="18.140625" bestFit="1" customWidth="1"/>
    <col min="7" max="7" width="12.7109375" bestFit="1" customWidth="1"/>
    <col min="8" max="8" width="11.140625" bestFit="1" customWidth="1"/>
    <col min="9" max="9" width="15" customWidth="1"/>
  </cols>
  <sheetData>
    <row r="5" spans="5:11" x14ac:dyDescent="0.25">
      <c r="E5" s="11"/>
      <c r="F5" s="12" t="s">
        <v>7</v>
      </c>
      <c r="G5" s="12" t="s">
        <v>6</v>
      </c>
      <c r="H5" s="12" t="s">
        <v>5</v>
      </c>
      <c r="I5" s="12" t="s">
        <v>4</v>
      </c>
      <c r="J5" s="13" t="s">
        <v>3</v>
      </c>
      <c r="K5" s="14"/>
    </row>
    <row r="6" spans="5:11" x14ac:dyDescent="0.25">
      <c r="E6" s="11" t="s">
        <v>2</v>
      </c>
      <c r="F6" s="1">
        <v>4.8934183824985149E-2</v>
      </c>
      <c r="G6" s="1">
        <v>1.7973531774143962E-2</v>
      </c>
      <c r="H6" s="1">
        <v>5.4775922944885674E-2</v>
      </c>
      <c r="I6" s="1">
        <v>3.046037960822923E-2</v>
      </c>
      <c r="J6" s="3">
        <v>3.4245888100442635E-2</v>
      </c>
      <c r="K6" s="4"/>
    </row>
    <row r="7" spans="5:11" x14ac:dyDescent="0.25">
      <c r="E7" s="11" t="s">
        <v>1</v>
      </c>
      <c r="F7" s="2">
        <v>21440000000000</v>
      </c>
      <c r="G7" s="2">
        <v>14140000000000</v>
      </c>
      <c r="H7" s="2">
        <v>1870000000000</v>
      </c>
      <c r="I7" s="2">
        <v>2940000000000</v>
      </c>
      <c r="J7" s="5">
        <v>1640000000000</v>
      </c>
      <c r="K7" s="6"/>
    </row>
    <row r="8" spans="5:11" x14ac:dyDescent="0.25">
      <c r="E8" s="11" t="s">
        <v>0</v>
      </c>
      <c r="F8" s="7">
        <v>330052960</v>
      </c>
      <c r="G8" s="10">
        <v>1439323776</v>
      </c>
      <c r="H8" s="7">
        <v>212559417</v>
      </c>
      <c r="I8" s="7">
        <v>1380004385</v>
      </c>
      <c r="J8" s="8">
        <v>145934462</v>
      </c>
      <c r="K8" s="9"/>
    </row>
  </sheetData>
  <mergeCells count="4">
    <mergeCell ref="J6:K6"/>
    <mergeCell ref="J7:K7"/>
    <mergeCell ref="J8:K8"/>
    <mergeCell ref="J5:K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lodey_iit</dc:creator>
  <cp:lastModifiedBy>lodey_iit</cp:lastModifiedBy>
  <dcterms:created xsi:type="dcterms:W3CDTF">2022-05-17T18:21:56Z</dcterms:created>
  <dcterms:modified xsi:type="dcterms:W3CDTF">2022-05-17T22:16:43Z</dcterms:modified>
</cp:coreProperties>
</file>